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Users\cmunoz\Downloads\"/>
    </mc:Choice>
  </mc:AlternateContent>
  <xr:revisionPtr revIDLastSave="0" documentId="13_ncr:1_{9D2CDB2E-6703-44D5-BEA8-CBB1FD3C4973}" xr6:coauthVersionLast="47" xr6:coauthVersionMax="47" xr10:uidLastSave="{00000000-0000-0000-0000-000000000000}"/>
  <bookViews>
    <workbookView xWindow="-120" yWindow="-120" windowWidth="20730" windowHeight="11040" tabRatio="410" xr2:uid="{00000000-000D-0000-FFFF-FFFF00000000}"/>
  </bookViews>
  <sheets>
    <sheet name="Formato Matriz" sheetId="3" r:id="rId1"/>
    <sheet name="Grafico " sheetId="6" state="hidden" r:id="rId2"/>
    <sheet name="NTC" sheetId="4" r:id="rId3"/>
    <sheet name="Derogadas" sheetId="5" state="hidden" r:id="rId4"/>
  </sheets>
  <definedNames>
    <definedName name="_xlnm._FilterDatabase" localSheetId="3" hidden="1">Derogadas!$A$3:$FN$88</definedName>
    <definedName name="_xlnm._FilterDatabase" localSheetId="0" hidden="1">'Formato Matriz'!$A$9:$CF$252</definedName>
    <definedName name="_xlnm.Print_Area" localSheetId="0">'Formato Matriz'!$A$1:$N$254</definedName>
    <definedName name="_xlnm.Print_Titles" localSheetId="0">'Formato Matriz'!$1:$4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J245" i="3" l="1"/>
  <c r="J241" i="3"/>
  <c r="J240" i="3"/>
  <c r="J239" i="3"/>
  <c r="K236" i="3"/>
  <c r="C2" i="6" l="1"/>
  <c r="C3" i="6"/>
  <c r="C4" i="6" l="1"/>
  <c r="C5" i="6" s="1"/>
</calcChain>
</file>

<file path=xl/sharedStrings.xml><?xml version="1.0" encoding="utf-8"?>
<sst xmlns="http://schemas.openxmlformats.org/spreadsheetml/2006/main" count="3527" uniqueCount="1452">
  <si>
    <t>MATRIZ DE REQUISITOS LEGALES Y NORMATIVOS EN SEGURIDAD Y SALUD EN EL TRABAJO</t>
  </si>
  <si>
    <t>GESTIÓN DEL TALENTO HUMANO</t>
  </si>
  <si>
    <t>CÓDIGO</t>
  </si>
  <si>
    <t>GETH-F-044</t>
  </si>
  <si>
    <t>VERSIÓN</t>
  </si>
  <si>
    <t xml:space="preserve">FECHA </t>
  </si>
  <si>
    <t xml:space="preserve">COMPONENTE </t>
  </si>
  <si>
    <t>INFORMACIÓN REQUERIMIENTO</t>
  </si>
  <si>
    <t xml:space="preserve">INFORMACIÓN SEGUIMIENTO </t>
  </si>
  <si>
    <t>TIPO DE REQUISITO</t>
  </si>
  <si>
    <t>NOMBRE</t>
  </si>
  <si>
    <t>AÑO PUBLICACIÓN</t>
  </si>
  <si>
    <t>DESCRIPCIÓN</t>
  </si>
  <si>
    <t xml:space="preserve">VIGENTE/ DEROGADO </t>
  </si>
  <si>
    <t>EMISOR</t>
  </si>
  <si>
    <t>ARTÍCULO QUE APLICA</t>
  </si>
  <si>
    <t>DESCRIPCIÓN DE LA OBLIGACIÓN</t>
  </si>
  <si>
    <t>COMO DEBE DARSE CUMPLIMIENTO</t>
  </si>
  <si>
    <t>EVIDENCIA DE APLICACIÓN</t>
  </si>
  <si>
    <t>CUMPLE</t>
  </si>
  <si>
    <t>OPORTUNIDAD DE MEJORA</t>
  </si>
  <si>
    <t>SI</t>
  </si>
  <si>
    <t>NO</t>
  </si>
  <si>
    <t xml:space="preserve">Talento Humano </t>
  </si>
  <si>
    <t xml:space="preserve">Decreto </t>
  </si>
  <si>
    <t>Por medio del cual se adopta el código sustantivo del trabajo</t>
  </si>
  <si>
    <t xml:space="preserve">Vigente </t>
  </si>
  <si>
    <t>Congreso de la República</t>
  </si>
  <si>
    <t>Artículo 4</t>
  </si>
  <si>
    <t>SERVIDORES PÚBLICOS. Las relaciones de Derecho Individual del Trabajo entre la Administración Pública y los trabajadores de ferrocarriles, empresas, obras públicas y demás servidores del Estado, no se rigen por este Código, sino por los estatutos especiales que posteriormente se dicten.</t>
  </si>
  <si>
    <t xml:space="preserve">Norma de carácter informativo </t>
  </si>
  <si>
    <t>X</t>
  </si>
  <si>
    <t>Artículo 173</t>
  </si>
  <si>
    <t>NORMA GENERAL. El patrono está obligado a dar descanso dominical remunerado a todos sus trabajadores. Este descanso tiene una duración mínima de veinticuatro (24) horas.</t>
  </si>
  <si>
    <t>Artículo  230</t>
  </si>
  <si>
    <t>Suministro de calzado y vestido de labor. Todo patrono que habitualmente ocupe uno (1) o más trabajadores permanentes deberá suministrar cada cuatro (4) meses, en forma gratuita, un (1) par de zapatos y un (1) vestido de labores al trabajador cuya remuneración mensual sea hasta dos (2) veces el salario mínimo más alto vigente. Tiene derecho a esta prestación el trabajador que en las fechas de entrega del calzado y vestido haya cumplido más de tres (3) meses al servicio del empleador.</t>
  </si>
  <si>
    <t xml:space="preserve">La ANI deberá: 
Entregar dotación a los trabajadores </t>
  </si>
  <si>
    <t>Registro de entrega de dotación a los que aplique. 
También a los contratistas</t>
  </si>
  <si>
    <t xml:space="preserve">Seguridad y Salud en el Trabajo </t>
  </si>
  <si>
    <t>Resolución</t>
  </si>
  <si>
    <t>Por la cual se establecen algunas disposiciones sobre vivienda, higiene y seguridad en los establecimientos de trabajo</t>
  </si>
  <si>
    <t xml:space="preserve">Ministerio de Trabajo y Seguridad Social </t>
  </si>
  <si>
    <t xml:space="preserve">Artículos
2  lit.b,c,d, g
25
29
34
38
40
170
176
177 núm.. 1.2.3.4
178 lit. e
</t>
  </si>
  <si>
    <t xml:space="preserve">Proveer y mantener el medio ambiente ocupacional en adecuadas condiciones de higiene y seguridad. – 
Establecer un servicio médico permanente de medicina industrial, en aquellos establecimientos que presenten mayores riesgos de accidentes y enfermedades profesionales. 
Organizar y desarrollar programas permanentes de Medicina preventiva, de Higiene y Seguridad Industrial.- 
Suministrar instrucción adecuada a los trabajadores antes de que se inicie cualquier ocupación, sobre los riesgos y peligros que puedan afectarles, y sobre la forma, métodos y sistemas que deban observarse para prevenirlos o evitarlos.
 Se debe instalar, por lo menos, un sistema de suministro de agua para beber, por cada cincuenta (50) trabajadores. Si se usa hielo para enfriar el agua, se evitará el contacto directo del hielo con el agua. Se prefieren cámaras de enfriamiento con tuberías a través de las cuales circule el agua; sin embargo, si no se dispone de éstas, se puede usar un recipiente cerrado con su compartimiento separado para el hielo, y su llave para la salida del agua fresca. En ningún caso se permitirá el uso de recipientes abiertos, de los que haya que verter o extraer el agua mediante tazas.
En los establecimientos de trabajo, los comedores, casinos, se deberán ubicar fuera de los lugares de trabajo, y separados de otros locales, y de focos insalubres o molestos.
Todos los sitios de trabajo, pasadizos, bodegas y servicios sanitarios deberán mantenerse en buenas condiciones de higiene y limpieza. 
Todos los desperdicios y basuras se deberán recolectar en recipientes que permanezcan tapados; se evitará la recolección o acumulación de desperdicios susceptibles de descomposición, que puedan ser nocivos para la salud de los trabajadores. 
Cuando se manipulen materias orgánicas susceptibles de descomposición o de contener gérmenes infecciosos, se extremarán las medidas higiénicas de limpieza y protección del personal, y si es factible, cometer dichas materias a desinfecciones previas. 
En todos los establecimientos de trabajo se suministrará a los trabajadores ropa de trabajo adecuada según los riesgos a que estén expuestos, y de acuerdo a la naturaleza del trabajo que se realice. Las ropas de trabajo deberán ajustar bien; no deberán tener partes flexibles que cuelguen, cordones sueltos, ni bolsillos demasiado grandes.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 
La fabricación, calidad, resistencia y duración del equipo de protección suministrado a los trabajadores estará sujeto a poderse desinfectar y limpiar fácilmente.
</t>
  </si>
  <si>
    <t>La ANI deberá:
Proveer y mantener el medio ambiente ocupacional en adecuadas condiciones de higiene y seguridad
Establecer un servicio médico permanente de medicina industrial.
Organizar y desarrollar programas permanentes de Medicina preventiva, de Higiene y Seguridad Industrial
Todos los sitios de trabajo deberán mantenerse en buenas condiciones de higiene y limpieza
Se evitará la acumulación de materias susceptibles de descomposición o infección, 
Todos los desperdicios deberán recolectar en recipientes que permanezcan tapados,
Implementar medidas higiénicas de limpieza y protección del personal para el manejo de materias orgánicas de descomposición
Suministrar los equipos de protección adecuados, según la naturaleza del riesgo, que reúnan condiciones de seguridad y eficiencia para el usuario. 
Proteger a los trabajadores contra la acción de substancias tóxicas, irritantes o infecciosas, que cubrirán el antebrazo. 
La fabricación, calidad, resistencia y duración del equipo de protección suministrado a los trabajadores estará sujeto a poderse desinfectar y limpiar fácilmente.</t>
  </si>
  <si>
    <t>SG SST y actividades de SG SST</t>
  </si>
  <si>
    <t xml:space="preserve">Ministerio de la Protección Social </t>
  </si>
  <si>
    <t xml:space="preserve">
Artículos 17,18,19,20,21, ,22,
28,29,30,31,32,33,34,
35,36,37,39,40,41,42
</t>
  </si>
  <si>
    <t>Todos los establecimientos de trabajo (a excepción de las empresas mineras, canteras y demás actividades extractivas) en donde exista alcantarillado  público, que funcionen o se establezcan en el territorio nacional, deben tener o instalar un inodoro un lavamanos, un orinal y una ducha, en proporción de uno {1) por cada quince (15) trabajadores, separados por sexos, y dotados de todos los elementos indispensables para su servicio, consistentes en papel higiénico, recipientes de  recolección, toallas de papel, jabón, desinfectantes y desodorantes. - Los artefactos sanitarios (inodoros, orinales, lavamanos), deben ser construidos de un material impermeable inoxidable, y con acabado liso que facilite la  limpieza, porcelana, pedernal, hierro esmaltado, cementa y gres impermeable, mosaico, granito. - Cuando los lavamanos sean comunes o colectivos, se puede  considerar que cada sesenta (60) centímetros longitudinales con su grifo correspondiente, equivale a un lavamanos individual –  Los orinales colectivos tendrán su fondo con un desnivel por lo menos del cinco por ciento (5%) y hacia el desagüe, y se considerará que cada  sesenta (60) centímetros de longitud equivalen a un orinal individual. - Cada inodoro debe ocupar un compartimiento separado y tener una  puerta de cierre automático. Los pisos y las paredes, hasta una altura de 1,20 metros, deben ser de un material impermeable (de preferencia, baldosín de porcelana),  resistente a la humedad. El resto de las paredes y los cielorrasos, deben ser  acabados con pinturas lavables. -Los pisos de los sanitarios deben tener sus desagües o sumideros, en  la proporción de uno (1) por cada quince (15) metros cuadrados de piso. El desnivel  del piso hacia el sumidero será por lo menos de 1 a 12 por ciento. - Los cuartos sanitarios deben tener sus ventanas para ventilación forzada que produzca seis (6) cambios de aire por hora.- Los establecimientos de trabajo con ocupaciones en las cuales haya exposición excesiva a polvo, suciedad, calor, humedad, humos, vapores, etc., deben  tener salones especiales destinados a facilitar el cambio de ropas de los trabajadores,  separados por sexos, y se mantendrán en perfectas condiciones de limpieza y  protegidos convenientemente contra insectos y roedores. Estas salas o cuartos deben  estar constituidas por casilleros individuales (lookers metálicos), para guardar la ropa.- El agua para consumo humano debe ser potable, es decir, libre de contaminaciones físicas, químicas y bacteriológicas, Para la provisión de agua para beber se deben instalar fuentes de agua con vasos individuales, o instalarse surtidores mecánicos- En los establecimientos de trabajo, los comedores, casinos, se deberán ubicar fuera de los lugares de trabajo, y separados de otros locales, y de focos insalubres o molestos. -  Se mantendrá en todo momento limpio el local; los residuos de los alimentos o sobrantes se depositarán en un recipiente cerrado para su evacuación. Se  conservarán los alimentos que se descomponen a temperatura ambiente, en neveras o congeladores. Se dispondrá de agua potable para el cocimiento de las comidas y para el lavado de los utensilios de la cocina- Todos los sitios de trabajo, pasadizos, bodegas y servicios sanitarios deberán mantenerse en buenas condiciones de higiene y limpieza. Por ningún motivo  se permitirá la acumulación de polvo, basuras y desperdicios.  No se permitirá el barrido, ni las operaciones de limpieza de suelo, paredes y techo susceptibles de producir polvo, en cuyo caso se sustituirán por la  limpieza húmeda practicada en cualquiera de sus diferentes formas, o mediante la limpieza por aspiración. - El piso de las salas de trabajo se mantendrá limpio y seco Todo trabajador que labore constantemente en sitios húmedos estará provisto de botas especiales, para su  protección- Los pisos de las salas de trabajo y los corredores se mantendrán libres de desperdicios y sustancias que causen daño al trabajador - La limpieza de las salas de trabajo se efectuará siempre que sea 
posible, fuera de las horas de trabajo y se evitará diseminar polvo al ejecutarla - Se evitará la acumulación de materias susceptibles de descomposición, de producir infección, o en general, nocivas o peligrosas, y se  evacuarán o eliminarán por procedimientos adecuados los residuos de primeras materias o de fabricación, aguas residuales, etc. y los polvos, gases, vapores, etc., nocivos y peligroso- En los lugares de trabajo en que se utiliza un dispositivo mecánico o de tipo químico para recolección de materiales nocivos será necesario inspeccionar periódicamente su funcionamiento para estar seguro de su eficiencia, anotando los resultados de ésta inspección- Se deberán tomar medidas efectivas para evitar la entrada o procreación de insectos, roedores u otros plagas dentro del área de trabajo. - La evacuación y eliminación de estos residuos se efectuará por  procedimientos adecuados y previo tratamiento de los mismos de acuerdo a las disposiciones higiénico-sanitarias vigentes. - Cuando se manipulen materias orgánicas susceptibles de descomposición o de contener gérmenes infecciosos, se extremarán las medidas  higiénicas de limpieza y protección del personal, y si es factible, cometer dichas materias a desinfecciones previas. - Se dispondrá de drenajes apropiados, capaces de asegurar la  eliminación efectiva de todas las aguas de desperdicios, y provistos de sifones  hidráulicos u otros dispositivos eficientes para prevenir la producción de emanaciones, manteniéndose constantemente en buenas condiciones de servicio- El suministro de aguas para uso humano y de alimentos, el  procesamiento de aguas industriales, la disposición de aguas negras, excretas, basuras, desperdicios y residuos en los lugares de trabajo, deberán efectuarse en  forma que garantice la salud y el bienestar de los trabajadores y de la población en general. - Las aguas de desechos industriales, y demás residuos líquidos o  sólidos procedentes de establecimientos industriales, comerciales y de servicios no  podrán ser descargados en fuentes o cursos de agua (ríos), alcantarillados, lagos,  represas, a menos que las personas responsables adopten las medidas necesarias,  para evitar perjuicios, molestias o daños a la fauna o flora acuática con destrucción de los procesos bioquímicos naturales -  Los recipientes empleados para depositar residuos líquidos o que  sufran descomposición, deberán construirse de material impermeable, y de acuerdo a  modelos que no permitan escapes, y que puedan limpiarse fácilmente -Los residuos producidos en los sitios de trabajo deberán removerse, en lo posible, cuando no haya personal laborando, y se usarán métodos que eviten la dispersión de los materiales, especialmente de aquellas substancias nocivas.</t>
  </si>
  <si>
    <t xml:space="preserve">La ANI deberá: 
Disponer de sanitarios de acuerdo a los lineamientos de la norma. 
Disponer de un sistema efectivo de basuras.
Proporcionar ambientes de trabajo adecuado que cumplan con las disposiciones sobre, higiene y seguridad en los establecimientos de trabajo. 
</t>
  </si>
  <si>
    <t>Artículos 
2 lit. b,d,g
121 
122
123
124
125
126
127
128
129
132
133
135
176
177</t>
  </si>
  <si>
    <t>Proveer y mantener el medio ambiente ocupacional en adecuadas condiciones de higiene y seguridad – 
Organizar y desarrollar programas permanentes de Medicina preventiva, de Higiene  y Seguridad Industrial- 
Suministrar instrucción adecuada a los trabajadores antes de que se inicie cualquier ocupación, sobre los riesgos y peligros que puedan afectarles, y sobre la forma, métodos y sistemas que deban observarse para prevenirlos o evitarlos.- 
Todas las instalaciones, máquinas, aparatos y equipos eléctricos, serán construidos instalados, protegidos aislados y conservados de tal manera que eviten los riesgos de contacto accidental con los elementos bajo tensión. El aislamiento de los conductores de los circuitos vivos deberá ser eficaz, lo mismo los conductores eléctricos y los contornos de los circuitos vivos, deberán mantener entre estos y el trabajador, las distancias mínimas, de acuerdo con el voltaje. – no deberán efectuarse trabajos en los conductores y en las máquinas de alta tensión, sin asegurarse previamente que han sido convenientemente desconectados y aisladas las zonas, en donde se vaya a trabajar.
Ningún operario deberá trabajar en circuito vivo hasta tanto no reciba las instrucciones apropiadas, ni efectuar reparaciones, alteraciones o inspecciones, solo en caso de emergencia y bajo supervisión del jefe respectivo. Los circuitos vivos deberán ser desconectados antes de comenzar a trabajar. – 
Cuando se trabaje en una serie de circuitos de alumbrado, los operarios deberán cerciorarse de que estén bien aislados de tierra, y de que el circuito en investigación esté abierto. Todo circuito deberá estar señalizado para identificar su sistema eléctrico. – 
Las herramientas manuales eléctricas, lámparas portátiles y otros aparatos similares, serán de voltaje reducido; además los equipos, máquinas, aparatos, etc., estarán conectados a tierra. – 
En los sistemas eléctricos, las instalaciones deberán estar protegidas contra toda parte de rozamiento o impacto los equipos eléctricos estarán resguardados de contactos accidentales, se evitara la presencia de cables dispersos en el piso y zonas de trabajo para evitar deterioro y accidentes. – 
En los sistemas eléctricos las entradas y controles de alta tensión deberán estar localizados en sitios seguros para tal efecto y protegidos convenientemente, para evitar todo riesgo, y se prohibirá al personal no autorizado el acceso a dichos sitios.
Las cajas de distribución e interruptores deberán estar tapados para evitar riesgos de accidentes los tableros de distribución o los tableros que controlan fusibles para corriente alterna o tensión que exceda de 50 voltios a tierra, que tengan elementos metálicos bajo tensión al descubierto, se instalaran en locales especiales accesibles únicamente al personal autorizado. Los pisos de dichos locales serán construidos de material aislante. – 
Los generadores y transformadores eléctricos situados en los lugares de trabajo, estarán aislados por medio de barreras u otros dispositivos de protección, y no se permitirá la entrada a estos sitios al personal extraño; se colocarán avisos sobre tal medida. Se prohibirá a los trabajadores efectuar reparaciones en las máquinas cuando estén en funcionamiento, a la vez que hacer uso de máquinas, herramientas, materiales o útiles que no hayan sido entregados a su propio cuidado; solamente los Jefes de Planta, por razón de no suspender el servicio de energía, o para las máquinas, etc., podrán hacer las "reparaciones de emergencia" con las máquinas en funcionamiento, cuando a juicio, dicha reparación se pueda efectuar sin peligro. Ninguna máquina podrá ponerse en marcha antes de comprobar que todas sus piezas estén en el sitio preciso y debidamente aseguradas. – 
Las celdas o compartimientos de los transformadores, interruptores, aparatos de medida, protección, etc., de los cuadros de distribución o transformación estarán convenientemente protegidos, con el objeto de evitar todo contacto peligroso, y el acceso a los mismos permitirá la circulación espaciosa de dos operarios encargados de la inspección y de las reparaciones correspondientes. Al trabajar con interruptores o circuitos eléctricos vivos, los operarios deberán estar protegidos por aislamiento mediante la utilización de esteras o tapetes de caucho, estantes aislados, planchas de madera, plataforma de madera o cualquiera otra clase de insta lociones aislantes y apropiadas, como tableros, cuadros de mando, etc. – 
Las instalaciones, y demás maniobras de aparatos y maquinas eléctricas, ofrecerán las máximas condiciones de seguridad para el personal tanto en su construcción y disposición , como en las medidas de prevención adoptadas. – 
Se deberá actuar siempre en los sistemas eléctricos como si todos los circuitos estuviesen conectados a tierra y aislar el cuerpo debidamente contra todos los conductores. Los armazones de los motores, las cajas interruptores, los transformadores, etc. deberán estar bien conectados a tierra. Las partes metálicas de los aparatos y maquinas siempre deberán tener conectada a tierra una línea para transportar las descargas eléctricas. – 
Las armaduras de los conductores eléctricos, sus canalizaciones, accesorios y demás elementos metálicos del equipo que no estén bajo tensión, deberán ser conectados a tierra. – 
En todos los establecimientos de trabajo en donde los trabajadores estén expuestos a riesgos físicos, mecánicos, biológicos, etc. se entregaran equipos de protección adecuados, según la naturaleza del riesgo.- 
Los patronos deberán suministrar para la protección de las manos y los brazos Guantes de caucho dieléctricos para los electricistas que trabajen en circuitos vivos, los que deberán mantenerse en buenas condiciones de servicio.</t>
  </si>
  <si>
    <t xml:space="preserve">La ANI deberá: 
Proveer y mantener un ambiente laboral en adecuadas condiciones.
Incluir actividades de promoción y prevención conforme al riesgo en el SG-SST
Suministrar instrucción a los trabajadores sobre los riesgos y peligros que puedan afectarles.
Realizar las inspecciones periódicas a instalaciones eléctricas.
Verificar que solo los trabajadores capacitados trabajen en circuitos vivos.
Señalizar todos circuitos y su sistema eléctrico.
Proteger los sistemas eléctricos, las cajas de distribución e interruptores para evitar accidentes.
Instalar los tableros de distribución y los tableros que control en locales especiales y los pisos deben ser de material aislante.
Instalar barreras de protección a los generadores y transformadores eléctricos.
Prohibir el paso de personal no autorizado a los generadores y transformadores..
Conectar a tierra los armazones de los motores, las cajas interruptores, los transformadores, etc. 
Implantar barreras protectoras en los sistemas eléctricos.
Conectar a tierra los equipos maquinaria y aparatos eléctricos.
Suministrar a los trabajadores sus elementos de protección personal para sus brazos y manos, Guantes de caucho dieléctrico.
Resguardar los conductores, cables eléctricos desnudos de las maquinarias y equipos.
</t>
  </si>
  <si>
    <t>Artículos 
2 literal b,d,g
29
30
33
34
74
162
170
177
212</t>
  </si>
  <si>
    <t xml:space="preserve">Proveer y mantener el medio ambiente ocupacional en adecuadas condiciones de higiene y seguridad. – 
Organizar y desarrollar programas de medicina preventiva, de higiene y seguridad industrial y crear los comités paritarios.-  
Aplicar y mantener de forma eficiente los sistemas de control necesarios para protección de los trabajadores.-
Suministrar instrucción adecuada a los trabajadores antes de que inicie cualquier ocupación, sobre los riesgos y peligros que pueden afectarles.-
Todos los sitios de trabajo, pasadizos, bodegas y servicios sanitarios deberán mantenerse en buenas condiciones de higiene y limpieza. Por ningún motivo se permitirá la acumulación de polvo, basuras y desperdicios.
No se permitirá el barrido, ni las operaciones de limpieza de suelo, paredes y techo susceptibles de producir polvo, en cuyo caso se sustituirán por la limpieza húmeda practicada en cualquiera de sus diferentes formas, o mediante la limpieza por aspiración.
La limpieza de las salas de trabajo se efectuará siempre que sea posible, fuera de las horas de trabajo y se evitará diseminar polvo al ejecutarla. Las basuras y demás desperdicios se sacarán frecuentemente para mantener siempre en buenas condiciones los locales.
Se evitará la acumulación de materias susceptibles de descomposición, de producir infección, o en general, nocivas o peligrosas, y se evacuarán o eliminarán por procedimientos adecuados los residuos de primeras materias o de fabricación, aguas residuales, etc. y los polvos, gases, vapores, etc., nocivos y peligrosos.- 
En los lugares de trabajo en donde se efectúen procesos u operaciones que produzcan contaminación ambiental por gases, vapores, humos, neblinas, etc., y que pongan en peligro no solo la salud del trabajador, sino que causen daños y molestias al vecindario, debe establecerse dispositivos especiales y apropiados para su eliminación por medio de métodos naturales o artificiales de movimiento del aire en los sitios de trabajo para diluir o evacuar los agentes contaminadores.
En todos los establecimientos de trabajo se suministrará a los trabajadores ropa de trabajo adecuada según los riesgos a que estén expuestos, y de acuerdo a la naturaleza del trabajo que se realice.-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
Las sustancias químicas que puedan reaccionar juntas y expeler emanaciones peligrosas o causar incendios o explosiones serán almacenadas separadamente unas de otras.
</t>
  </si>
  <si>
    <t>La ANI deberá: 
Promover ambientes de trabajo en adecuadas condiciones                                    
Suministrar inducción a los trabajadores en los riesgos a los que está expuesto.
Suministrar ropa de trabajo y elementos de protección personal
Implementar y desarrollar un plan de saneamiento básico.
Realizar acciones periódicas para establecer las condiciones de orden y aseo
Verificar que se haya implementado la ventilación adecuada para la evacuación de vapores y neblinas.</t>
  </si>
  <si>
    <t>Registro de contratación. 
Verificación edad de los colaboradores</t>
  </si>
  <si>
    <t>La ANI deberá:
Promover ambientes de trabajo en adecuadas condiciones                                    
Suministrar inducción a los trabajadores en los riesgos a los que está expuesto.
Suministrar ropa de trabajo y elementos de protección personal
Implementar y desarrollar un plan de saneamiento básico.
Realizar acciones periódicas para establecer las condiciones de orden y aseo
Verificar que se haya implementado la ventilación adecuada para la evacuación de vapores y neblinas.</t>
  </si>
  <si>
    <t>Obligaciones que el empleador debe cumplir en materia de Seguridad y Salud en el Trabajo.
Medicina Preventiva y del Trabajo
Exámenes Médicos Ocupacionales
COPASST</t>
  </si>
  <si>
    <t>Artículos
2 lit. b c d f g 
88 
89
90 lit a b c d e
91
92 parág. 1
96 
176
177 Núm. 1 lit. c</t>
  </si>
  <si>
    <t xml:space="preserve">Obligaciones del empleador, preservar, conservar y mejorar la salud de los individuos en sus ocupaciones, por un medio ambiente ocupacional en adecuadas condiciones. – 
Establecer y mantener un medio ambiente ocupacional en adecuadas condiciones de higiene y seguridad, además de establecer un servicio médico permanente de medicina preventiva  y sistemas de control para la protección de los trabajadores antes de que se inicie cualquier ocupación, con el fin de minimizar los riesgos y peligros que pueda afectarle los individuos. – 
Organizar y desarrollar programas permanentes de medicina preventiva, de higiene y seguridad industrial. – 
Aplicar y mantener en forma eficiente los sistemas de control necesarios para la protección de los trabajadores.- 
Suministrar instrucción adecuada a los trabajadores antes de que inicien cualquier ocupación, sobre los riesgos y peligros que puedan afectarlos. – 
En todos los establecimientos de trabajo en donde se produzcan ruidos, se deberán realizar estudios de carácter técnico para aplicar sistemas o métodos que puedan reducirlos o amortiguarlos al máximo. El nivel máximo admisible para ruidos de carácter continuo será de 85 decibeles de presión sonora.- 
En donde la intensidad del ruido sobrepase el nivel máximo permisible (85 decibeles de presión sonora), será necesario efectuar un estudio ambiental por medio de instrumentos que determinen el nivel de presión sonora y la frecuencia. – 
El control de la exposición a ruido se efectuará por uno o varios de los siguientes métodos: Se reducirá el ruido en el origen mediante un encerramiento parcial o total de la maquinaria, operaciones o procesos productores del ruido, Se controlará el ruido entre el origen y la persona, instalando pantallas de material absorbente, Se limitará el tiempo de exposición de los trabajadores al ruido, Se retirarán de los lugares de trabajo a los trabajadores hipersensibles al ruido, Se suministrarán a los trabajadores los elementos de protección personal, como tapones, orejeras etc.
Todo trabajador expuesto a intensidades de ruido por encima del nivel permisible y que esté sometido a los factores que determinan la perdida de la audición, como el tiempo de exposición, la intensidad o presiones sonoras, la frecuencia del ruido, el origen del ruido, la edad, la susceptibilidad el carácter de los alrededores, la posición del oído con relación al sonido, etc., deberá someterse a exámenes médicos periódicos que incluyan audiometrías semestrales, cuyo costo estará a cargo de la empresa.
En los establecimientos de trabajo donde existan niveles de ruido sostenido de frecuencia superior a 500 decibeles y sea imposible eliminarlos o amortiguarlos el patrono deberá suministrar equipo protector a los trabajadores que estén expuestos en condiciones durante su jornada de trabajo; lo mismo que para niveles mayores de 85 decibeles, independientemente del tiempo de exposición y la frecuencia, para frecuencias inferiores a 500 ciclos por segundo, el límite de intensidad podrá ser hasta de 85 decibeles.
En las oficinas y lugares de trabajo en donde predomine la labor intelectual, los niveles sonoros no podrán ser mayores de 70 decibeles. – 
El anclaje de máquinas y aparatos que produzcan ruidos y vibraciones o trepidaciones, se realizará con las técnicas más eficaces a fin de lograr su óptimo equilibrio estático y dinámico.
Se prohíbe instalar máquinas o aparatos ruidosos adyacentes a paredes o columnas, cuya distancia a estas no podrá ser inferior a un metro.
En todos los establecimientos de trabajo en donde los trabajadores están expuesto a riesgos físicos los empleadores deberán suministrar los equipos de protección adecuadas según la naturaleza del riesgo. – 
Para los trabajadores que están expuestos al ruido deberán utilizar protectores auriculares para los trabajadores que laboren en lugares en donde se produce mucho ruido y están expuesto a sufrir lesiones auditivas.
</t>
  </si>
  <si>
    <t>La ANI deberá:
Capacitar a los trabajadores con relación a los riesgos que está expuesto y las medidas de control que debe tener en cuenta. 
Suministrar elementos de protección personal.
Identificar los factores de riesgos a los que se encuentran expuestos los trabajadores 
Realizando estudios higiénicos de ruido.
Establecer medidas de control para la exposición a la que se ven expuestos los trabajadores cuando laboran en ambientes de ruido.
Verificando que los trabajadores no se encuentren expuesto sobre los límites de exposición permitido que contempla la Ley.
Realizar inspecciones a equipos y herramientas que produzcan ruido para realizar los respectivos controles.
Suministrar los elementos de protección personal</t>
  </si>
  <si>
    <t>Cumplimiento por parte de los trabajadores en materia de Seguridad y Salud en el Trabajo. 
Cuidar equipos y herramientas, reporte de considicones defectuosas o fallas de las instalaciones.
Cumplimiento por parte de los trabajadores de las políticas en materia de seguridad y salud en el trabajo de la organización</t>
  </si>
  <si>
    <t xml:space="preserve">Artículos  
2  Lit.b,d,f,g,
170
176
388
389
390
391
392
393
</t>
  </si>
  <si>
    <t>Proveer y mantener el medio ambiente ocupacional en adecuadas condiciones de higiene y seguridad, de acuerdo a las normas establecidas en la presente Resolución.-
Organizar y desarrollar programas permanentes de Medicina preventiva, de Higiene y Seguridad Industrial.-
Aplicar y mantener en forma eficiente los sistemas de control necesarios para protección de los trabajadores y de la colectividad contra los riesgos profesionales y condiciones o contaminantes ambientales originados en las operaciones y procesos de trabajo.-
Suministrar instrucción adecuada a los trabajadores antes de que se inicie cualquier ocupación, sobre los riesgos y peligros que puedan afectarles, y sobre la forma, métodos y sistemas que deban observarse para prevenirlos o evitarlos.- 
En todos los establecimientos de trabajo se suministrará a los trabajadores ropa de trabajo adecuada según los riesgos a que estén expuestos, y de acuerdo a la naturaleza del trabajo que se realice. Las ropas de trabajo deberán ajustar bien; no deberán tener partes flexibles que cuelguen, cordones sueltos, ni bolsillos demasiado grandes.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 
En los establecimientos industriales, el patrono mantendrá un número suficiente de sillas a disposición de los trabajadores. Siempre que la naturaleza del trabajo lo permita, los puestos de trabajo deberán ser instalados de manera que el personal efectúe su tarea sentado. Los asientos deberán ser cómodos y adecuados, de tal manera que se evite la fatiga en el trabajo que se realice.
En los establecimientos de trabajo, en donde los trabajadores tengan que manejar (levantar) y transportar materiales (carga), se instruirá al personal sobre métodos seguros para el manejo de materiales, y se tendrán en cuenta las condiciones físicas del trabajador.  Los patronos elaborarán un plan general de procedimientos y métodos de trabajo; seleccionarán a los trabajadores físicamente capacitados para el manejo de cargas; instruirán a los trabajadores sobre métodos correctos para el levantamiento de cargas a mano y sobre el uso del equipo mecánico  y vigilarán continuamente a los trabajadores para que manejen la carga cuando lo hagan a mano y usen en forma adecuada las ayudas mecánicas disponibles.-
Los trabajadores que al manipular materiales estén expuestos a temperaturas extremas, substancias tóxicas, corrosivas o nocivas a la salud, materiales con bordes cortantes, o cualquier otro material o substancia que pueda causar lesión, deberá protegerse adecuadamente con el elemento o equipo de seguridad recomendado en cada caso 
Todo trabajador que maneje cargas pesadas por sí solo deberá  realizar su operación de acuerdo a los siguientes procedimientos: a) Se situará frente al objeto con los pies suficientemente separados para afirmarse bien, sin exagerar la tensión de los músculos abdominales. Adoptará una posición cómoda que permita levantar la carga tan verticalmente como sea posible. b) Se agachara para alcanzar el objeto doblando las rodillas pero conservando el torso erecto. c) Levantará el objeto gradualmente, realizando la mayor parte del esfuerzo con los músculos de las piernas y de los hombros. El trabajo pesado se hará con ayudas o dispositivos mecánicos si es posible, o con la ayuda de otros trabajadores. -
El despachador o remitente de cualquier bulto u objeto con peso bruto de 50 kilogramos o más deberá, antes de despacharlo, marcar en su parte exterior su peso en kilogramos. En ningún caso un trabajador podrá cargar en hombros bultos u objetos con peso superior a los 50 kilogramos, ni una trabajadora pesos que excedan de los 20 kilogramos. -  
La carga máxima que un trabajador, de acuerdo a su aptitud física, sus conocimientos y experiencia podrá levantar será de 25 kilogramos de carga compacta. Se concederá a los trabajadores dedicados constantemente al  levantamiento y transporte de cargas, intervalos de pausa, o períodos libres de esfuerzo físico extraordinario. - 
No se permitirá el levantamiento de objetos pesados a las personas enfermas del corazón, a las que padecen hipertensión arterial, las que han sufrido de alguna lesión pulmonar.</t>
  </si>
  <si>
    <t>La ANI deberá:  
Organizar y desarrollar un programa de medicina preventiva e incluir actividades de promoción y prevención para mitigar el riesgo biomecánico. 
Informar a los trabajadores los riesgos a los que están expuestos y las medidas de control. 
Instruir frecuentemente a los trabajadores con relación al procedimiento para levantamiento de cargas. 
Entregar sillas suficientes y cómodas para el numero de trabajadores.
Realizar exámenes médicos específicos al riesgo biomecánico, para seleccionar los trabajadores que lo puedan realizar.
Implementar un procedimiento para el levantamiento de cargas.
Capacitar a los trabajador sobre control de riesgo biomecánico, pausas activas y manipulación manual de cargas segura
Suministrar en caso de ser necesario ayudas mecánicas para el levantamiento de cargas.</t>
  </si>
  <si>
    <t>Planos de edificación</t>
  </si>
  <si>
    <t>La ANI deberá: 
Organizar y desarrollar un programa de medicina preventiva e incluir actividades de promoción y prevención para mitigar el riesgo biomecánico. 
Informar a los trabajadores los riesgos a los que están expuestos y las medidas de control. 
Instruir frecuentemente a los trabajadores con relación al procedimiento para levantamiento de cargas. 
Entregar sillas suficientes y cómodas para el numero de trabajadores.
Realizar exámenes médicos específicos al riesgo biomecánico, para seleccionar los trabajadores que lo puedan realizar.
Implementar un procedimiento para el levantamiento de cargas.
Capacitar a los trabajador sobre control de riesgo biomecánico, pausas activas y manipulación manual de cargas segura
Suministrar en caso de ser necesario ayudas mecánicas para el levantamiento de cargas.</t>
  </si>
  <si>
    <t xml:space="preserve"> Artículos
16
86
207
220
 221
 222
 223
  231
 234</t>
  </si>
  <si>
    <t xml:space="preserve">Los locales de trabajo contarán con un número suficiente de puertas de salida, libres de todo obstáculo, amplias, bien ubicadas y en buenas condiciones de funcionamiento para facilitar el tránsito de emergencia. Tanto las puertas de salida, como las de emergencia deberán estar construidas para que se abran hacia el exterior y estarán provistas de cerraduras interiores de fácil operación. No se deberán instalar puertas giratorias las puertas de emergencia no deberán ser de corredera ni de enrollamiento vertical. - En los establecimientos de trabajo en donde se ejecutan labores nocturnas, deberá instalarse un sistema de iluminación de emergencia en las escaleras y salidas auxiliares. Este sistema se instalará igualmente en los sitios de trabajo que no tengan iluminación natural.- Todo establecimiento de trabajo, local o lugar de trabajo, en el cual  exista riesgo potencial de incendio, dispondrá además de las puertas de entrada y  salida de "Salidas de emergencia'' suficientes y convenientemente distribuidas para caso de incendio. Estas puertas como las ventanas deberán abrirse hacia el exterior y  estarán libres de obstáculos - Todo establecimiento de trabajo deberá contar con extinguidores de incendio, de tipo adecuado a los materiales usados y a la clase de riesgo. El equipo que se disponga para combatir incendios, deberá mantenerse en perfecto estado de conservación y funcionamiento, y serán revisados como mínimo una vez al año.- El número total de extinguidores no será inferior a uno por cada 200 metros cuadrados de local o fracción. Los extinguidores se colocarán en las  proximidades de los lugares de mayor riesgo o peligro y en sitios que se encuentren  libres de todo obstáculo que permita actuar rápidamente y sin dificultad- En las industrias o lugares de trabajo que o ofrezcan peligro de  incendio o explosión deberán tomarse las medidas necesarias para que todo incendio  en sus comienzos, pueda ser rápidamente combatido, para salvar el personal y los  bienes materiales- Los establecimientos de trabajo por sus características industriales y  tamaño de sus instalaciones establecerán entre sus trabajadores una Brigada de  Incendio, constituida por personal voluntario debidamente entrenado para la labor de  extinción de incendios dentro de las zonas de trabajo del establecimiento. – sistemas de alarma - En los establecimientos industriales, comerciales, hoteles, escuelas,  hospitales, etc. en donde trabajen o se congreguen gran número de personas, se procurará instalar rociadores automáticos, distribuidos adecuadamente en todos los locales, para suministrar un rocío de agua al iniciarse el calor del fuego en el lunar en que comience el incendio.-En todos los establecimientos de trabajo se tendrán en cuenta las siguientes consideraciones respecto a las salidas de escape o de emergencia: a) Ninguna parte o zona del establecimiento (edificio o local) deberá estar alejada de una salida al exterior y dicha distancia deberá estar en función del grado de riesgo  existente. b) Cada piso deberá tener por lo menos dos salidas, suficientemente amplias protegidas contra las llamas y el humo y bien separadas entre sí. c) Las escaleras de madera, las escaleras de caracol, los ascensores y escaleras de mano no deberán considerarse como salidas de emergencia. d) Las salidas deberán estar marcadas y bien iluminadas. e) El acceso a las salidas de emergencia siempre deberán mantenerse sin obstrucciones. f) Las escaleras exteriores y de escape para el caso de incendios, no deberán dar a patios internos o pasajes sin salida.  
</t>
  </si>
  <si>
    <t>Planos de la edificación</t>
  </si>
  <si>
    <t xml:space="preserve">La ANI deberá:
Proveer y mantener un ambiente laboral en adecuadas condiciones.
Incluir actividades de promoción y prevención conforme al riesgo en el SG-SST
Suministrar instrucción a los trabajadores sobre los riesgos y peligros que puedan afectarles.
Realizar las inspecciones periódicas a instalaciones eléctricas.
Verificar que solo los trabajadores capacitados trabajen en circuitos vivos.
Señalizar todos circuitos y su sistema eléctrico.
Proteger los sistemas eléctricos, las cajas de distribución e interruptores para evitar accidentes.
Instalar los tableros de distribución y los tableros que control en locales especiales y los pisos deben ser de material aislante.
Instalar barreras de protección a los generadores y transformadores eléctricos.
Prohibir el paso de personal no autorizado a los generadores y transformadores..
Conectar a tierra los armazones de los motores, las cajas interruptores, los transformadores, etc. 
Implantar barreras protectoras en los sistemas eléctricos.
Conectar a tierra los equipos maquinaria y aparatos eléctricos.
Suministrar a los trabajadores sus elementos de protección personal para sus brazos y manos, Guantes de caucho dieléctrico.
Resguardar los conductores, cables eléctricos desnudos de las maquinarias y equipos.
</t>
  </si>
  <si>
    <t>Estudios de iluminación y Confort térmico</t>
  </si>
  <si>
    <t>La ANI deberá: 
Capacitar a los trabajadores con relación a los riesgos que está expuesto y las medidas de control que debe tener en cuenta. 
Suministrar elementos de protección personal.
Identificar los factores de riesgos a los que se encuentran expuestos los trabajadores 
Realizando estudios higiénicos de ruido.
Establecer medidas de control para la exposición a la que se ven expuestos los trabajadores cuando laboran en ambientes de ruido.
Verificando que los trabajadores no se encuentren expuesto sobre los límites de exposición permitido que contempla la Ley.
Realizar inspecciones a equipos y herramientas que produzcan ruido para realizar los respectivos controles.
Suministrar los elementos de protección personal</t>
  </si>
  <si>
    <t xml:space="preserve">
Artículo 
2 
Lita, c  g,
</t>
  </si>
  <si>
    <t>Proveer y mantener el medio ambiente ocupacional en adecuadas condiciones de higiene y seguridad -  Organizar y desarrollar programas permanentes de Medicina preventiva, de Higiene  y Seguridad Industrial- Aplicar y mantener en forma eficiente los sistemas de control necesarios para protección de los trabajadores y de la colectividad contra los riesgos profesionales y condiciones o contaminantes ambientales originados en las operaciones y procesos de trabajo. Suministrar instrucción adecuada a los trabajadores antes de que se inicie cualquier ocupación, sobre los riesgos y peligros que puedan afectarles, y sobre la forma, métodos y sistemas que deban observarse para prevenirlos o evitarlos- suministro de elementos de protección personal</t>
  </si>
  <si>
    <t xml:space="preserve">La ANI deberá:   
Organizar y desarrollar un programa de medicina preventiva e incluir actividades de promoción y prevención para mitigar el riesgo biomecánico 
Informar a los trabajadores los riesgos a los que están expuestos y las medidas de control 
</t>
  </si>
  <si>
    <t>planos de edificación</t>
  </si>
  <si>
    <t>Ley</t>
  </si>
  <si>
    <t>Código Sanitario Nacional</t>
  </si>
  <si>
    <t>Artículo 84</t>
  </si>
  <si>
    <t xml:space="preserve">Prevenir todo daño para la salud de las personas, derivado de las condiciones de trabajo- Proteger a la persona contra los riesgos relacionados con agentes físicos, químicos, biológicos, orgánicos, mecánicos y otros que pueden afectar la salud individual o colectiva en los lugares de trabajo- Eliminar o controlar los agentes nocivos para la salud en los lugares de trabajo - Proporcionar y mantener un ambiente de trabajo en adecuadas condiciones de higiene y seguridad, establecer métodos de trabajo con el mínimo de riesgos para la salud-  Responsabilizarse de un programa permanente de medicina, higiene y seguridad en el trabajo - Realizar programas educativos sobre los riesgos para la salud a que estén expuestos los trabajadores y sobre los métodos de su prevención y control. </t>
  </si>
  <si>
    <t xml:space="preserve">La ANI deberá: 
• Informar a los empleados los riesgos a los que está expuesto, así como las medidas de control a implementar 
• Realizar actividades de prevención a exposición de riesgo público, Identificar los riesgos existentes en la organización 
• Implementar las medidas de control necesarias para mitigar la ocurrencia de incidentes relacionados con riesgo público
</t>
  </si>
  <si>
    <t>Artículo 85</t>
  </si>
  <si>
    <t>Cumplir las disposiciones de la presente Ley y sus reglamentaciones, así como con las normas del reglamento de medicina, higiene y seguridad que se establezca;
Usar y mantener adecuadamente los dispositivos para control de riesgos y equipos de protección personal y conservar en orden y ase los lugares de trabajo;
Colaborar y participar en la implantación y mantenimiento de las medidas de prevención de riesgos para la salud que se adopten en el lugar de trabajo.</t>
  </si>
  <si>
    <t xml:space="preserve">La ANI deberá: 
• Implementar las medidas necesarias para promover la salud de los empleados
• Implementando y ejecutando un programa de salud ocupacional
• Informando a los empleados los riesgos a los que están expuestos y las medidas de control a implementar
</t>
  </si>
  <si>
    <t>Artículos 1-45, 63 - 87,</t>
  </si>
  <si>
    <t>Elaborar y cumplir el Reglamento de Higiene y Seguridad Industrial. Impartir la Inducción corporativa y en Seguridad y Salud en el Trabajo a todo el personal, a su ingreso a la empresa. Inspeccionar el uso correcto de los Elementos de protección personal. Garantizar que los lugares de trabajo estén construidos y conservados de tal manera que propendan por la seguridad de los trabajadores y del público en general. Vigilar que la evacuación de residuos y desechos no sea nociva para la salud. Velar porque los peligros físicos como la temperatura, humedad, ruido y vibración, sean reducidos al máximo en aras de no perturbar la salud de los trabajadores ni su desempeño laboral.
Las personas que presten servicios de salud ocupacional a empleadores o trabajadores estarán sujetos a la supervisión y vigilancia del Ministerio de Salud o la entidad en que éste delegue.</t>
  </si>
  <si>
    <t xml:space="preserve">La ANI deberá: 
• Elaborar y cumplir el Reglamento de Higiene y Seguridad Industrial
• Impartir la Inducción corporativa y en Seguridad y Salud en el Trabajo a todo el personal, a su ingreso 
• Inspeccionar el uso correcto de los Elementos de protección personal
• Garantizar que los lugares de trabajo estén construidos y conservados de tal manera que propendan por la seguridad de los trabajadores y del público en general
• Vigilar que la evacuación de residuos y desechos no sea nociva para la salud
• Velar porque los peligros físicos como la temperatura, humedad, ruido y vibración, sean reducidos al máximo en aras de no perturbar la salud de los trabajadores ni su desempeño laboral
</t>
  </si>
  <si>
    <t xml:space="preserve">Evidenciar el Reglamento de Higiene y Seguridad Industrial.
Registro de inducción en SST </t>
  </si>
  <si>
    <t>Artículo 80</t>
  </si>
  <si>
    <t>Maximizar la salud de las personas previniendo enfermedad. Protección por exposición a riesgos.  Eliminar o controlar los agentes nocivos presentes en los sitios de trabajo.</t>
  </si>
  <si>
    <t xml:space="preserve">La ANI deberá: 
• Brindar capacitación a los trabajadores en exposición de riesgo
• contar con una matriz de riesgos 
• implementar las medidas necesarias para promover la salud de los trabajadores 
• Implementando y ejecutando un programa de salud ocupacional
• Implementando y ejecutando los programas de medicina preventiva
• Informando a los trabajadores los riesgos a los que están expuestos y las medidas de control a implementar
</t>
  </si>
  <si>
    <t>Diseñar, implementar y desarrollar el Sistema de Gestión de la Seguridad y la Salud en el Trabajo.</t>
  </si>
  <si>
    <t>Condiciones de seguridad - Locativo</t>
  </si>
  <si>
    <t>Artículos 90 al 96</t>
  </si>
  <si>
    <t>Garantizar que los lugares de trabajo estén construidos y conservados de tal manera que propendan por la seguridad de los trabajadores y del público en general. Vigilar que la evacuación de residuos y desechos no sea nociva para la salud. Velar porque los peligros físicos como la temperatura, humedad, ruido y vibración, sean reducidos al máximo en aras de no perturbar la salud de los trabajadores ni su desempeño laboral.</t>
  </si>
  <si>
    <t xml:space="preserve">La ANI deberá: 
• Disponer de salidas de emergencia
• Demarcar y señalizar 
• Las vías de acceso a las salidas de emergencia estarán claramente señalizadas
• Contar con una brigada de emergencia a adiestrada 
• Disponer de equipos para la atención de emergencia
</t>
  </si>
  <si>
    <t>Condiciones de las instalaciones, oficinas o lugares de trabajo. 
Evidencia de las inspecciones</t>
  </si>
  <si>
    <t xml:space="preserve">Riesgo Biológico </t>
  </si>
  <si>
    <t xml:space="preserve">  Artículos
84
 Lit. b g 
101 
 103 
 104
111
122</t>
  </si>
  <si>
    <t xml:space="preserve">Proporcionar y mantener un ambiente de trabajo en adecuadas condiciones de higiene y seguridad - Responsabilizarse de un programa permanente de medicina, higiene y seguridad en el trabajo - Registrar y notificar los accidentes y enfermedades ocurridos en los sitios de trabajo. - Realizar programas educativos sobre los riesgos para la salud a que estén expuestos los trabajadores.- En todos los lugares de trabajo se adoptarán las medidas necesarias para evitar la presencia de agentes químicos y biológicos en el aire con concentraciones, cantidades o niveles tales que representen riesgos para la salud y el bienestar de los trabajadores- Cuando se procesen, manejen, o investiguen agentes biológicos o materiales que habitualmente los contengan se adoptarán todas las medidas de control necesarias para prevenir - El control de agentes químicos y biológicos y en particular, su disposición deberá efectuarse en tal forma que no cause contaminación ambiental aun fuera de los lugares de trabajo- En todo lugar de trabajo se establecerá un programa de Salud Ocupacional, dentro del cual se efectúen actividades destinadas a prevenir los accidentes y las enfermedades relacionadas con el trabajo.
</t>
  </si>
  <si>
    <t xml:space="preserve">La ANI deberá: 
• Realizar inspecciones periódicas a los puestos de trabajo a fin de determinar agentes biológicos que puedan afectar la salud de los trabajadores.
• Adoptar las medidas necesarias para controlar el factor de riesgos Implementar esquema de vacunación 
• Informar a los trabajadores los riesgos a los que se puede ver expuesto 
• Implementar un plan de saneamiento básico
</t>
  </si>
  <si>
    <t>Físico - Temperaturas Extremas</t>
  </si>
  <si>
    <t xml:space="preserve">Artículos 
84 
Lit. a, d, g 
107
108
122
111
125
</t>
  </si>
  <si>
    <t>Proporcionar y mantener un ambiente de trabajo en adecuadas condiciones de higiene y seguridad, establecer métodos de trabajo con el mínimo de riesgos para la salud dentro de los procesos de producción - Adoptar medidas efectivas para proteger y promover la salud de los trabajadores, mediante la instalación, operación y mantenimiento, en forma eficiente, de los sistemas y equipos de control necesarios para prevenir enfermedades y accidentes en los lugares de trabajo - Realizar programas educativos sobre los riesgos para la salud a que estén expuestos los trabajadores y sobre los métodos de su prevención y control. - Se prohíben métodos o condiciones de trabajo con sobrecargo o pérdida excesiva de calor que puedan causar efectos nocivos a la salud de los trabajadores. -En todo lugar de trabajo se establecerá un programa de Salud Ocupacional- Todo empleador deberá responsabilizarse de los programas de medicina preventiva en los lugares de trabajo en donde se efectúen actividades que puedan causar riesgos para la salud de los trabajadores- En los lugares de trabajo donde existan condiciones o métodos que puedan afectar la salud de los trabajadores por frío o calor, deberán adoptarse todas las medidas necesarias para controlar y mantener los facto- suministro de lementois de protección personal ,</t>
  </si>
  <si>
    <t>Físico - Iluminación</t>
  </si>
  <si>
    <t xml:space="preserve"> Artículos
84 
Lit. a, d, g 
105
111
125</t>
  </si>
  <si>
    <t>Proporcionar y mantener un ambiente de trabajo en adecuadas condiciones de higiene y seguridad, establecer métodos de trabajo con el mínimo de riesgos para la salud dentro de los procesos de producción - Adoptar medidas efectivas para proteger y promover la salud de los trabajadores, mediante la instalación, operación y mantenimiento, en forma eficiente, de los sistemas y equipos de control necesarios para prevenir enfermedades y accidentes en los lugares de trabajo - Realizar programas educativos sobre los riesgos para la salud a que estén expuestos los trabajadores y sobre los métodos de su prevención y control. -  En todos los lugares de trabajo habrá iluminación suficiente, en cantidad y calidad, para prevenir efectos nocivos en la salud de los trabajadores y para garantizar adecuadas condiciones de visibilidad y seguridad.- En todo lugar de trabajo se establecerá un programa de Salud Ocupacional- Todo empleador deberá responsabilizarse de los programas de medicina preventiva en los lugares de trabajo en donde se efectúen actividades que puedan causar riesgos para la salud de los trabajadores</t>
  </si>
  <si>
    <t xml:space="preserve">La ANI deberá: 
Suministrar  iluminación en calidad y cantidad suficiente
  Inspeccionar periódicamente  las redes e instalaciones eléctricas locativas, de maquinaria, equipos y herramientas.
Realizar programas educativos sobre los riesgos a la salud 
Incluir en el programa de salud ocupacional actividades de promoción y prevención
</t>
  </si>
  <si>
    <t>Físico - Ruido</t>
  </si>
  <si>
    <t>Artículos
84 Lit. a, d,g , 
98
 111
 122
 125
 122
123</t>
  </si>
  <si>
    <t>Todos los empleadores están obligados a Promover y mantener un ambiente de trabajo adecuadas condiciones-  Adoptar medidas para proteger y promover la salud de los individuos, g) Realizar programas educativos sobre riesgos. - Brindar a los trabajadores sin costo elementos de protección acordes con los riesgos existentes en los lugares de trabajo Todos los empleadores están obligados a proporcionar a cada trabajador, sin costo para éste, elementos de protección personal en cantidad y calidad acordes con los riesgos reales o potenciales existentes en los lugares de trabajo.- Realizar programas educativos sobre riesgos , Adoptar medidas para proteger y promover la salud de los individuos, Promover y mantener un ambiente de trabajo adecuadas condiciones .-Todo empleador deberá responsabilizarse de los programas de medicina preventiva en los lugares de trabajo en donde se efectúen actividades que puedan causar riesgos para la salud de los trabajadores. Tales programas tendrán por objeto la promoción, protección, recuperación y rehabilitación de la salud de los trabajadores, así como la correcta ubicación del trabajador en una ocupación adaptada a su constitución fisiológica y sicológica-los empleadores están obligados a proporcionar a cada trabajador, sin costo para éste, elementos de protección personal en cantidad y calidad acordes con los riesgos reales o potenciales existentes en los lugares de trabajo.-  Los equipos de protección personal se deberán ajustar a las normas oficiales y demás regulaciones técnicas y de seguridad aprobadas por el Gobierno.- En todo lugar de trabajo se establecerá un programa de Salud Ocupacional, dentro del cual se efectúen actividades destinadas a prevenir los accidentes y las enfermedades relacionadas con el trabajo</t>
  </si>
  <si>
    <t>Condiciones de Seguridad - Accidentes de Tránsito</t>
  </si>
  <si>
    <t xml:space="preserve">   Artículos
80
 Lit. a, b, c
 84 
Lit. a, c, d, g ,
111
125
 127</t>
  </si>
  <si>
    <t>Obligaciones del empleador, de preservar, conservar y mejorar la salud de los individuos en sus ocupaciones., Responsabilizarse de un programa permanente de medicina, higiene y seguridad en el trabajo destinado a proteger y mantener la salud de los trabajadores de conformidad con la presente Ley y sus reglamentaciones. Realizar programas educativos sobre riesgos , adoptar medidas para proteger y promover la salud de los individuos , promover y mantener un ambiente de trabajo adecuados. Toda empresa debe contar con un programa de salud ocupacional, así como responsabilizarse de los programas de medicina preventiva. Todo lugar de trabajo tendrá las facilidades y los recursos necesarios para la prestación de primeros auxilios a los trabajadores.</t>
  </si>
  <si>
    <t xml:space="preserve">La ANI deberá: 
• Brindar capacitación a los trabajadores en exposición de riesgo
• contar con una matriz de riesgos 
• implementar las medidas necesarias para promover la salud de los trabajadores 
• Implementando y ejecutando un programa de salud ocupacional
• Implementando y ejecutando los programas de medicina preventiva
• informando a los trabajadores los riesgos a los que están expuestos y las medidas de control a implementar
</t>
  </si>
  <si>
    <t>Condiciones de Seguridad - Público</t>
  </si>
  <si>
    <t xml:space="preserve">   Artículos
84 
Lit. a, d, g 
112</t>
  </si>
  <si>
    <t xml:space="preserve">La ANI deberá:
• Informar a los trabajadores los riesgos a los que está expuesto, así como las medidas de control a implementar 
• Realizar actividades de prevención A   exposición de riesgo público, Identificar los riesgos existentes en la organización 
• Implementar las medidas de control necesarias para mitigar la ocurrencia de incidentes relacionados con riesgo público
</t>
  </si>
  <si>
    <t>Condiciones de seguridad - Tecnológico</t>
  </si>
  <si>
    <t xml:space="preserve">   Artículos
 84 
Lit. a, d, g
111
 114 
 116
127</t>
  </si>
  <si>
    <t>Obligaciones del empleador, de preservar, conservar y mejorar la salud de los individuos en sus ocupaciones. Realizar programas educativos sobre riesgos, adoptar medidas para proteger y promover la salud de los individuos, promover y mantener un ambiente de trabajo adecuadas. -En todo lugar de trabajo deberá disponerse de personal adiestrado, métodos, equipos y materiales adecuados y suficientes para la prevención y extinción de incendios.- Los equipos y dispositivos para extinción de incendios deberán ser diseñados, construidos y mantenidos para que puedan ser usados de inmediato con la máxima eficiencia. Fabricantes, distribuidores y agencias de mantenimiento de tales equipos.- Todo lugar de trabajo tendrá las facilidades y los recursos necesarios para la prestación de primeros auxilios a los trabajadores.</t>
  </si>
  <si>
    <t xml:space="preserve">La ANI deberá:
• Informar a los trabajadores los riesgos a los que está expuesto
• Conformar la brigada de emergencia 
• Disponer de equipos para la atención de emergencias 
• Realizar inspecciones periódicas a las maquinas equipos en general. Equipos de emergencia y herramientas  
</t>
  </si>
  <si>
    <t xml:space="preserve">Riesgo Químico </t>
  </si>
  <si>
    <t xml:space="preserve">Artículos
 84
 lit a, c, d. 
98
 101
102
104
111
 122
 125
</t>
  </si>
  <si>
    <t>Proporcionar y mantener un ambiente de trabajo en adecuadas condiciones de higiene y seguridad- Responsabilizarse de un programa permanente de medicina, higiene y seguridad en el trabajo destinado a proteger y mantener la salud de los trabajadores.- Adoptar medidas efectivas para proteger y promover la salud de los trabajadores, mediante la instalación, operación y mantenimiento, en forma eficiente, de los sistemas y equipos de control necesarios para prevenir enfermedades y accidentes en los lugares de trabajo.- En todo lugar de trabajo en que se empleen procedimientos, equipos, máquinas, materiales o sustancias que den origen a condiciones ambientales que puedan afectar la salud y seguridad de los trabajadores o su capacidad normal de trabajo, deberán adoptarse las medidas de higiene y seguridad necesarias-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 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 El control de agentes químicos y biológicos y en particular, su disposición deberá efectuarse en tal forma que no cause contaminación ambiental aun fuera de los lugares de trabajo- En todo lugar de trabajo se establecerá un programa de Salud Ocupacional- Todos los empleadores están obligados a proporcionar a cada trabajador, sin costo para éste, elementos de protección personal en cantidad y calidad acordes con los riesgos reales o potenciales - Todo empleador deberá responsabilizarse de los programas de medicina preventiva en los lugares de trabajo en donde se efectúen actividades que puedan causar riesgos para la salud de los trabajadores</t>
  </si>
  <si>
    <t xml:space="preserve">La ANI deberá:
• Realizar inspecciones a los diferentes centros de trabajo para verificar las condiciones de higiene y seguridad
• Implementar sistemas de control para prevenir enfermedades
• Informando a los trabajadores expuestos riesgo químico, las medidas de control
• Las sustancias deben estar rotuladas 
• Disponer de hojas de seguridad de los elementos 
• Contar con lista de sustancias químicas
• Señalizar las áreas de almacenamiento de productos químicos
• Implementando un programa de disposición de sustancias químicas conforme a lo establecido en la ley
• Incluir en el programa de medicina preventiva actividades tendientes a mitigar las enfermedades y accidentes que se puedan causar por la exposición a riesgo químico
• Realizar estudios ambientales de exposición a químico  
</t>
  </si>
  <si>
    <t xml:space="preserve">Resolución </t>
  </si>
  <si>
    <t>Por el cual se reglamentan medidas referentes al ruido entre otras definiciones  y sus implicaciones</t>
  </si>
  <si>
    <t xml:space="preserve">Ministerio de Salud </t>
  </si>
  <si>
    <t>Artículos
17
21
23
41
42
48
49
50
51
52
53</t>
  </si>
  <si>
    <t xml:space="preserve">Para prevenir y controlar las molestias, las alteraciones las perdidas auditivas ocasionadas en la población por la emisión de ruido, se establecen los niveles sonoros máximos permisibles. – 
Los propietarios o personas responsables de fuentes emisoras de ruido están en la obligación de evitar la producción de ruido que pueda afectar y alterar la salud y el bienestar de las personas lo mismo que de emplear los sistemas necesarios para su control con el fin de asegurar niveles sonoros que no contaminen las áreas aledañas habitables. Deberán proporcionar a la autoridad Sanitaria correspondiente la información que se les requiera respecto a la emisión de ruidos contaminantes.- 
Los establecimientos, locales y área de trabajo, se ubicarán o construirán según lo establecido en el Reglamento de Zonificación de cada localidad y cumplimiento con 108 niveles sonoros permisibles que se indican en el Capítulo II, de tal forma que los ruidos que se produzcan no contaminen las zonas próximas. – 
La duración diaria de exposición de los trabajadores a niveles de ruido continuo o intermitente no deberá exceder los valores límites permisibles que se fijan en la siguiente tabla No. 3.- 
No se permite ningún tiempo de exposición a ruido continuo o intermitente por encima de 115 dB (A) de Presión sonora. – 
Para exposición a ruido de impulso o de impacto, el nivel de presión sonora máximo estará determinado de acuerdo al número de impulsos y en ningún caso deberá exceder de 140 decibeles.
Deberán adoptarse medidas correctivas y de control en todos aquellos casos en que la exposición a ruido en las áreas de trabajo, exceda los niveles de presión sonora permisibles. – 
Los empleadores, de establecimientos, áreas o sitios en donde se realice cualquier tipo de trabajo productor de ruido, están en la obligación de mantener niveles sonoros seguros para la salud y la audición de los trabajadores y deben adelantar un programa de conservación de la audición que cubra a todo el personal que por razón de su oficio se vea expuesto a niveles sonoros cercanos o superiores a los valores límites permisibles.- 
Todo programa de conservación de la audición deberá incluir: El análisis ambiental de la exposición a ruido, Los sistemas para controlar la exposición al ruido, Las mediciones de la capacidad auditiva de las personas expuestas, mediante pruebas Audi métricas de ingreso o pre empleo, periódicas y de retiro. Se deberá mantener en el establecimiento un registro completo de los resultados de las menciones ambientales de ruido, de la exposición a ruido por ocupación y de las pruebas audio métricas por persona, accesibles a la autoridad sanitaria en cualquier momento que se solicite. – 
El control de la exposición a ruidos se efectuará, en su orden mediante, Reducción del ruido en el origen, Reducción del ruido en el medio de transmisión, Cuando los sistemas de control adoptados no sean suficientes para la reducción del ruido, podrá suministrarse protección personal auditiva como complemento de los métodos primarios, pero no como sustitutivos de estos. – 
Cuando después de efectuado un control de ruido, los niveles de presión sonora excedan los valores permisibles, se deberá restringir el tiempo de exposición. – 
Durante el resto de la jornada diaria de trabajo el operario no podrá estar sometido a niveles sonoros por encima de los permisibles – 
Se empleará la audiometría de conducción aérea para evaluar la capacidad auditiva de los trabajadores – 
Cada uno de los oídos debe examinarse por separado para las frecuencias de 500, 1000, 2000, 3000, 4000 y 6000 ciclos por segundo, y se tendrán en cuenta los siguientes requisitos. – 
Practicar exámenes audio métricos a todo trabajador que ingrese o se traslade a un medio ruidoso.-La Audiometría debe ser parte del examen médico de ingreso. – 
Los exámenes audio métricos deberán efectuarse en forma periódica, en especial sin los trabajadores se encuentran expuestos regularmente al ruido en niveles que excedan los valores límites permisibles- 
El intervalo entre los exámenes dependerá de la exposición al ruido pero no debe exceder de dos años – 
El primer examen audio métrico subsiguiente a la audiometría de ingreso debe practicarse después de un intervalo corto; no más de noventa días de haber comenzado la exposición al ruido – 
Si no se observan pérdidas auditivas superiores a 15 dB en las frecuencias de prueba con relación a la audiometría de ingreso y después de la exposición inicial al ruido, podrán efectuarse las audiometrías cada uno o dos años, dependiendo del grado de exposición.- 
Si se observaron pérdidas auditivas superiores a 15 dB o superiores en las frecuencias de prueba, deberán adoptarse sistemas de control que eviten o reduzcan los niveles sonoros hasta valores seguros para la audición – 
Todo examen audio métrico debe practicarse al comienzo de la jornada de trabajo y por lo menos 16 horas después de la última exposición al ruido- 
Las pruebas audio métricas deben efectuarse en cabinas especiales o en locales silenciosos, con niveles sonoros de fondo que no influyan en los resultados.
</t>
  </si>
  <si>
    <t>La ANI deberá:
Tomar medidas de control con el fin de asegurar los niveles sonoros 
Implementar medidas para no exponer a los trabajadores a ruido continuo o intermitente por encima de 115 dB (A) de Presión sonora.
Implementar medidas para no exponer a los trabajadores a ruido de impulso o de impacto por encima de 140 dB (A) de Presión sonora.
En los casos en los en que la exposición a ruido en las áreas de trabajo, exceda los niveles de presión sonora permisibles se deberán mantener los niveles sonoros permisibles 
Deberá adelantar un programa de conservación de la audición que cubra a todo el personal que por razón de su oficio se vea expuesto a niveles sonoros cercanos o superiores a los valores límites permisibles.
Todo programa de conservación de la audición deberá incluir: El análisis ambiental de la exposición a ruido, Los sistemas para controlar la exposición al ruido, Las mediciones de la capacidad auditiva de las personas expuestas
Se deberán realizar pruebas Audi métricas  (de ingreso, periódicos y de retiro)
Se deben realizar estudios higiénicos de ruido en todos los centros de trabajo.
Solo se puede exponer a los trabajadores a los niveles permisibles.
 El empleador deberá realizar el primer examen audio métrico al trabajador en el examen de ingreso, dentro de los 90 días siguientes se debe realizar un examen audio métrico de control de haber comenzado la exposición., posterior a este examen se deben implementar sistemas de control.
El empleador debe realizar entrega de elementos de protección.</t>
  </si>
  <si>
    <t>Por el cual se determinan las bases para la organización y administración de Salud Ocupacional en el país</t>
  </si>
  <si>
    <t>El Presidente de la República de Colombia</t>
  </si>
  <si>
    <t>Artículos
24
28
29
30
31</t>
  </si>
  <si>
    <t>Responsabilidades de los patronos . Responsabilidades de los trabajadores,    programa de seguridad y salud en el trabajo en las empresas , Contratación de servicios de seguridad y salud en el trabajo
Contenido de los Programas de seguridad y salud en el trabajo. Los Programas de seguridad y salud en el trabajo de las empresas se deberán contener las actividades que resulten de los siguientes contenidos mínimos - a) El subprograma de medicina preventiva comprenderá las actividades que se derivan de los artículos 125, 126 y 127 de la Ley 9a. de 1979, así como aquellas de carácter deportivo-recreativas que sean aprobadas por las autoridades competentes, bajo la asesoría del Instituto Colombiano de la Juventud y el Deporte - b) El subprograma de medicina del trabajo de las empresas deberán- Realizar exámenes médicos, clínicos y paraclínicos para admisión, selección de personal, ubicación según aptitudes, cambios de ocupación, reingreso al trabajo y otras relacionadas con los riesgos para la salud de los operarios.- 2. Desarrollar actividades de vigilancia epidemiológica de enfermedades profesionales, patología, relacionada con el trabajo y ausentismo por tales causas.- 3. Desarrollar actividades de prevención de enfermedades profesionales, accidentes de trabajo y educación en salud a empresarios y trabajadores, conjuntamente con el subprograma de higiene industrial y seguridad industrial. - 4. Dar asesoría en toxicología industrial sobre los agentes de riesgo y en la introducción de nuevos procesos y sustancias.- 5. Mantener un servicio oportuno de primeros auxilios.- 6. Prestar asesoría en aspectos médicos laborales, tanto en forma individual como colectiva. - 7. Determinar espacios adecuados para el descanso y la recreación, como medios para la recuperación física y mental de los trabajadores. c) El subprograma de higiene y seguridad industrial deberá:- 1. Identificar y evaluar, mediante estudios ambientales periódicos, los agentes y factores de riesgos del trabajo que afecten o puedan afectar la salud de los operarios - 2. Determinar y aplicar las medidas para el control de riesgos de accidentes y enfermedades relacionadas con el trabajo y verificar periódicamente su eficiencia.- 3. Investigar los accidentes y enfermedades profesionales ocurridos, determinar sus causas y aplicar las medidas correctivas para evitar que vuelvan a ocurrir.- 4. Elaborar y mantener actualizadas las estadísticas sobre accidentes, enfermedades profesionales, ausentismo y personal expuesto a los agentes de riesgos del trabajo, conjuntamente con el subprograma de medicina de trabajo.- 5. Elaborar y proponer las normas y reglamentos internos sobre Salud - Ocupacional, conjuntamente con el subprograma de medicina del trabajo.</t>
  </si>
  <si>
    <t>La ANI deberá:  
Implementar el Sistema de Gestión de seguridad y salud en el trabajo,  el cual deberá tener como mínimo.
EL SUBPROGRAMA DE MEDICINA PREVENTIVA - EL SUBPROGRAMA DE MEDICINA DEL TRABAJO  - EL SUBPROGRAMA DE HIGIENE Y SEGURIDAD INDUSTRIAL, cada uno de los subprogramas deberá desarrollar las correspondientes actividades.</t>
  </si>
  <si>
    <t xml:space="preserve">Copasst </t>
  </si>
  <si>
    <t>Artículos
24
25
26</t>
  </si>
  <si>
    <t>Permitir la constitución y el funcionamiento de los Comités de Medicina, Higiene y Seguridad Industrial en los lugares de trabajo y auspiciar su participación en el desarrollo del Programa de seguridad y salud en el trabajo correspondiente -  En todas las empresas e instituciones públicas o privadas, se constituirá un comité de medicina, higiene y seguridad industrial, integrado por un número igual de representantes de los patronos y de los trabajadores cuya organización y funcionamiento se regirá por la reglamentación especial que expiden conjuntamente los Ministerios de Salud, Trabajo y Seguridad Social.-   Los comités de medicina, higiene y seguridad industrial, tendrán las siguientes responsabilidades: a) Participar de las actividades de promoción, divulgación e información, sobre medicina, higiene y seguridad industrial entre patronos y trabajadores, para obtener su participación activa en el desarrollo de los programas y actividades de seguridad y salud en el trabajo de la empresa; b) Actuar como instrumento de vigilancia para el cumplimiento de los programas de seguridad y salud en el trabajo en los lugares de trabajo de la empresa e informar sobre el estado de ejecución de los mismos a las autoridades de seguridad y salud en el trabajo cuando haya deficiencias en su desarrollo, c) Recibir copias, por derecho propio, de las conclusiones sobre inspecciones e investigaciones que realicen las autoridades de seguridad y salud en el trabajo en los sitios de trabajo.</t>
  </si>
  <si>
    <t xml:space="preserve">L a ANI deberá: 
Permitir la constitución y el del COPASST.
Realizar elecciones para que los trabajadores elijan sus representantes.
Capacitar al COPASST con relación a sus funciones. 
Disponer del tiempo para que el COPASST pueda reunirse.
</t>
  </si>
  <si>
    <t>Actas de constitución y reunión del COPASST</t>
  </si>
  <si>
    <t>Por la cual se reglamenta la organización y funcionamiento de los comités de medicina, higiene y seguridad industrial en los lugares de trabajo (actualmente comité paritario de salud ocupacional)</t>
  </si>
  <si>
    <t xml:space="preserve">Los Ministros de Trabajo y Seguridad Social y de Salud </t>
  </si>
  <si>
    <t>Todo</t>
  </si>
  <si>
    <t xml:space="preserve">
Organización y Funcionamiento de los Comités de Medicina , Higiene y Seguridad  Industrial en los Lugares de Trabajo 
Todas las empresas e instituciones, públicas o privadas, que tengan a su servicio diez (10) o más trabajadores, están obligadas a conformar un Comité de Medicina, Higiene y Seguridad Industrial- cada Comité de Medicina, Higiene y Seguridad Industrial estará compuesto por un número igual de representantes del empleador y de los trabajadores- El empleador nombrará directamente sus representantes al Comité y los trabajadores elegirán los suyos mediante votación libre.- El Comité de Medicina, Higiene y Seguridad Industrial se reunirá por lo menos una vez al mes en el local de la empresa y durante el horario de trabajo- El quórum para sesionar el Comité estará constituido por la mitad más uno de sus miembros. Son funciones del Comité de Medicina, Higiene y Seguridad Industrial, además de las señaladas por el artículo 26 del Decreto 614 de 1984, las siguientes: a. Proponer a la administración de la empresa o establecimiento de trabajo la adopción de medidas y el desarrollo de actividades que procuren y mantengan la salud en los lugares y ambientes de trabajo. Proponer y participar en actividades de capacitación en seguridad y salud en el trabajo dirigidas a trabajadores, supervisores y directivos de la empresa o establecimiento de trabajo. C. Colaborar con los funcionarios de entidades gubernamentales de seguridad y salud en el trabajo en las actividades que éstos adelanten en la empresa y recibir por derecho propio los informes correspondientes. D. Vigilar el desarrollo de las actividades que en materia de medicina, higiene y seguridad industrial debe realizar la empresa de acuerdo con el Reglamento de Higiene y Seguridad Industrial y las normas vigentes; promover su divulgación y observancia. e Colaborar en el análisis de las causas de los accidentes de trabajo y enfermedades profesionales y proponer al empleador las medidas correctivas que haya lugar para evitar su ocurrencia - Visitar periódicamente los lugares de trabajo e inspeccionar los ambientes, máquinas, equipos, aparatos y las operaciones realizadas por el personal de trabajadores en cada área o sección de la empresa e informar al empleador sobre la existencia de factores de riesgo y sugerir las medidas correctivas y de control. g. Estudiar y considerar las sugerencias que presenten los trabajadores en materia de medicina, higiene y seguridad industrial- Son obligaciones del empleador: a. Propiciar la elección de los representantes de los trabajadores al Comité, de acuerdo con lo ordenado en el articulo 2o., de esta Resolución, garantizando la libertad y oportunidad de las votaciones. -b. Designar sus representantes al Comité de Medicina, Higiene y Seguridad Industrial.- C. Designar al Presidente del Comité.- d. Proporcionar los medios necesarios para el normal desempeño de las funciones del Comité.- e. Estudiar las recomendaciones emanadas del Comité y determinar la adopción de las medidas más convenientes o informarle las decisiones tomadas al respecto.
</t>
  </si>
  <si>
    <t>La ANI deberá:  
Conformar el COPASST
Elegir sus representas
Permitir que los trabajadores elijan sus representantes
Permitir que como mínimo el COPASST se reúna una vez al mes
Designar el presidente del COPASST
Capacitar al COPASST respecto a las funciones que debe realizar</t>
  </si>
  <si>
    <t xml:space="preserve">  - Documento  de conformación del comité paritario vigente
  - Registros que evidencien: 
     *  Actas relacionadas con el sistema de elección democrático  de los trabajadores de acuerdo  al numero de trabajadores
     *  Actas de conformación del  comité paritario.
          * Actividades que evidencien el  cumplimiento  de cuatro horas semanales, dentro de la jornada normal de trabajo de cada uno de sus miembros para el funcionamiento del comité.(inspecciones, capacitación, investigación de accidentes).</t>
  </si>
  <si>
    <t>Por la cual se reglamenta la organización, funcionamiento y forma de los Programas de Salud Ocupacional que deben desarrollar los patronos o empleadores en el país.</t>
  </si>
  <si>
    <t xml:space="preserve">Derogado 
</t>
  </si>
  <si>
    <t>Ministerio de Trabajo y Seguridad Social y Salud</t>
  </si>
  <si>
    <t>Artículo 1</t>
  </si>
  <si>
    <t>Todos los empleadores públicos, oficiales, privados, contratistas y subcontratistas, están obligados a organizar y garantizar el funcionamiento de un programa de Salud Ocupacional de acuerdo con la presente Resolución.</t>
  </si>
  <si>
    <t>Derogado por el parágrafo 3 del Articulo 1 del Decreto 52 de 2017</t>
  </si>
  <si>
    <t xml:space="preserve">Artículos 2, 3, 4 </t>
  </si>
  <si>
    <t xml:space="preserve">El programa de Salud Ocupacional consiste en la planeación, organización, ejecución y evaluación de las actividades de Medicina Preventiva, Medicina del Trabajo, Higiene Industrial y Seguridad Industrial, tendientes a preservar, mantener y mejorar la salud individual y colectiva de los trabajadores en sus ocupaciones y que deben ser desarrolladas en sus sitios de trabajo en forma integral e interdisciplinaria.
El programa de salud ocupacional de las empresas y lugares de trabajo, deberá desarrollarse de acuerdo con su actividad económica y será específico y particular para éstos, de conformidad con sus riesgos reales o potenciales y el número de trabajadores. Tal programa deberá estar contenido en un documento firmado por el representante legal de la empresa y el encargado de desarrollarlo, el cual contemplará actividades en Medicina Preventiva, Medicina del Trabajo, Higiene Industrial y Seguridad Industrial, con el respectivo cronograma de dichas actividades. Tanto el programa como el cronograma, se mantendrán actualizados y disponibles para las autoridades competentes de vigilancia y control.
Parágrafo 1o. Los patronos o empleadores estarán obligados a destinar los recursos humanos, financieros y físicos indispensables para el desarrollo y cabal cumplimiento del programa de Salud Ocupacional en las empresas y lugares de trabajo, acorde con las actividades económicas que desarrollen, la magnitud y severidad de los riesgos profesionales y el número de trabajadores expuestos.
Parágrafo 2o. Para el desarrollo del programa de Salud Ocupacional el empresario o patrono, designará una persona encargada de dirigir y coordinar las actividades que requiera su ejecución.
</t>
  </si>
  <si>
    <t xml:space="preserve">Documento en el que se especifique  recursos  asignados
Registros que evidencien: Sistema de Gestión de la Seguridad y Salud en el Trabajo SG-SST
* Ejecución de los recursos (Facturas, Ordenes de servicio)
</t>
  </si>
  <si>
    <t>Artículo 5</t>
  </si>
  <si>
    <t>El programa de Salud Ocupacional de las empresas y lugares de trabajo, será de funcionamiento permanente y estará constituido por:
a) Subprograma de Medicina Preventiva.
b) Subprograma de Medicina del Trabajo.
c) Subprograma de Higiene y Seguridad Industrial.
d) Funcionamiento del Comité de Medicina, Higiene y Seguridad Industrial, de acuerdo con la reglamentación vigente.</t>
  </si>
  <si>
    <t>Programa de Medicina Preventiva y del Trabajo. 
Higiene  que contenga estos 4 componentes</t>
  </si>
  <si>
    <t>Artículo 8</t>
  </si>
  <si>
    <t>Los requisitos mínimos de las personas naturales o jurídicas que presten servicios en Salud Ocupacional, se acreditarán mediante la respectiva autorización impartida por la autoridad competente y de acuerdo con la legislación vigente.</t>
  </si>
  <si>
    <t>En caso que un tercero trabaje en el SG SST deberá tener la Licencia en Salud ocupacional vigente</t>
  </si>
  <si>
    <t>Artículo 10</t>
  </si>
  <si>
    <t>Los subprogramas de Medicina Preventiva y del Trabajo, tiene como finalidad principal la promoción, prevención y control de la salud del trabajador, protegiéndolo de los factores de riesgos ocupacionales; ubicándolo en un sitio de trabajo acorde con sus condiciones psico-fisiológicas y manteniéndolo en aptitud de producción de trabajo.
Las principales actividades de los subprogramas de Medicina Preventiva y el trabajo son las mencionadas en el artículo.</t>
  </si>
  <si>
    <t xml:space="preserve">Programa de Medicina Preventiva y del Trabajo. 
Higiene con los subprogramas </t>
  </si>
  <si>
    <t>Artículo 11</t>
  </si>
  <si>
    <t>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las mencionadas en el artículo.</t>
  </si>
  <si>
    <t xml:space="preserve"> - Documento que contiene procedimiento ,programa  y  la metodología utilizada para la inspecciones periódicas 
 - Registros que evidencien:
     * Aplicación de listas de chequeo y resultados de las inspecciones.
      *Acciones preventivas y correctivas 
- Documento que contiene la metodología utilizada por la empresa, para  la identificación, evaluación y priorización de los factores de riesgo en todas las actividades realizadas en forma directa o indirecta.  
Documento que contiene  la definición de riesgos prioritarios 
* Registros que evidencien la identificación,  de estos factores de riesgos,  con participación de los trabajadores Ej.:
     * Auto reportes de condiciones de trabajo, inspecciones estructuradas que sirvan como diagnóstico precoz de las condiciones de riesgo,   
    * Entrevistas, lluvias de ideas ,tarjetas de observación orientadas al reconocimiento de peligros por actividades realizadas 
    * Listas de chequeo orientadas al reconocimiento de peligros por actividades realizadas 
    * Encuestas de morbilidad sentida de los trabajadores expuestos.
    * Estudios de casos previos reportados en la empresa.
    * Registros que evidencien la identificación, evaluación y priorización  de estos factores de riesgos,  Ej.: Panorama de
       riesgos
 </t>
  </si>
  <si>
    <t>Artículos 14, 15</t>
  </si>
  <si>
    <t>El programa de Salud Ocupacional, deberá mantener actualizados lo siguientes registros mínimos:
1. listado de materias primas y sustancias empleadas en la empresa.
2. Agentes de riesgos por ubicación y prioridades.
3. Relación de trabajadores expuestos a agentes de riesgo.
4. Evaluación de los agentes de riesgos ocupacionales y de los sistemas de control utilizados.
5. Relación discriminada de elementos de protección personal que suministren a los trabajadores.
6. Recopilación y análisis estadísticos de accidentes de trabajo y enfermedades profesionales.
7. Ausentismo general, por accidentes de trabajo, por enfermedad profesional y por enfermedad común.
8. Resultados de inspecciones periódicas internas de Salud Ocupacional.
9. Cumplimiento de programas de educación y entrenamiento.
10. Historia ocupacional del trabajador, con sus respectivos exámenes de control clínico y biológico.
11. Planes específicos de emergencia y actas de simulacro en las empresas cuyos procesos, condiciones locativas o almacenamiento de materiales riesgosos, puedan convertirse en fuente de peligro para los trabajadores, la comunidad o el medio ambiente.</t>
  </si>
  <si>
    <t>Estadísticas del último año de:
 - Accidentalidad de colaboradores y contratistas.
 - Índices de frecuencia y severidad de accidentes de trabajo.
 - Tasas de ausentismo general por accidente de trabajo, enfermedad profesional y enfermedad común.
 - Tasas específicas de enfermedades profesionales.
 - Grado de cumplimiento del Sistema de Gestión de la Seguridad y Salud en el Trabajo SG-SST.</t>
  </si>
  <si>
    <t>Artículos 16, 18</t>
  </si>
  <si>
    <t>El programa de Salud Ocupacional, será evaluado por la empresa, como mínimo cada seis (6) meses y se reajustará cada año, de conformidad con las modificaciones en los procesos y los resultados obtenidos o dentro del término de tiempo establecido por requerimiento de la autoridad competente.
Asegurarse que los Trabajadores que lo requieran obtenga: Rehabilitación, Calificación de la pérdida de capacidad laboral y reubicación Laboral</t>
  </si>
  <si>
    <t>Evidencia de revisiones periódicas al programa de Seguridad y Salud en el Trabajo</t>
  </si>
  <si>
    <t>Se dicta una medida para la protección de la salud.</t>
  </si>
  <si>
    <t xml:space="preserve">Congreso de la República </t>
  </si>
  <si>
    <t xml:space="preserve">Artículo
 21
</t>
  </si>
  <si>
    <t xml:space="preserve">En las empresas con más de cincuenta (50) trabajadores que laboren cuarenta y ocho (48) horas a la semana, éstos tendrán derecho a que dos (2) horas de dicha jornada, por cuenta del empleador, se dediquen exclusivamente a actividades recreativas, culturales, deportivas o de capacitación. </t>
  </si>
  <si>
    <t xml:space="preserve">La ANI deberá:
Disponer de dos (2) horas semanales dentro de la jornada de trabajo para que los trabajadores realicen actividades recreativas, culturales, deportivas o de capacitación 
</t>
  </si>
  <si>
    <t>Por la cual se adoptan valores límites permisibles para la exposición ocupacional al ruido</t>
  </si>
  <si>
    <t>Ministerio de Trabajo y Seguridad Social Ministerio de Salud</t>
  </si>
  <si>
    <t>Valores límites permisibles para la exposición ocupacional a ruido.
Para exposición durante ocho (8) horas : 85 dBA.
Para exposición durante cuatro (4) horas : 90 dBA. 
Para exposición durante dos (2) horas : 95 dBA.
Para exposición durante una (1) hora : 100 dBA. 
Para exposición durante media (1/2) hora : 105 dBA. 
Para exposición durante un cuarto (1/4) de hora : 110 dBA. 
Para exposición durante un octavo (1/8) de hora : 115 dBA.
Los anteriores valores límites permisibles de nivel sonoro, son aplicados a ruido continuo e intermitente, sin exceder la jornada máxima laboral vigente, de ocho (8) horas diarias.</t>
  </si>
  <si>
    <t>El empleador deberá:  
Mantener los límites permisibles de exposición sonora, para ello debe realizar estudios higiénicos de ruido.</t>
  </si>
  <si>
    <t xml:space="preserve">Exámenes Médicos Ocupacionales </t>
  </si>
  <si>
    <t>Por el cual se establecen procedimientos en materia de salud ocupacional</t>
  </si>
  <si>
    <t>Ministerio de Trabajo Seguridad Social y Salud</t>
  </si>
  <si>
    <t>Los empleadores afiliados o no a los sistemas de previsión y seguridad social, deberán ordenar la práctica de exámenes médicos preocupacionales o de admisión a todos sus trabajadores, de acuerdo con las disposiciones vigentes (Artículo 348 del C.S.T. y Resolución 1016 de 1.989), con el objeto de determinar la aptitud física y mental del trabajador para el oficio que vaya a desempeñar y las condiciones ambientales en que vaya a ejecutarlo.</t>
  </si>
  <si>
    <t>Derogada por el artículo 20 de la Resolución 2346 de 2007</t>
  </si>
  <si>
    <t>Exámenes médicos ocupacionales de ingreso de todos los colaboradores.
Profesiograma</t>
  </si>
  <si>
    <t xml:space="preserve">Constitución Política Nacional de Colombia </t>
  </si>
  <si>
    <t xml:space="preserve">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
</t>
  </si>
  <si>
    <t>Artículo
 49</t>
  </si>
  <si>
    <t>La atención de la salud y el saneamiento ambiental son servicios públicos a cargo del Estado. Se garantiza a todas las personas el acceso a los servicios de promoción, protección y recuperación de la salud. -  Toda persona tiene el deber de procurar el cuidado integral de su salud y la de su comunidad.</t>
  </si>
  <si>
    <t xml:space="preserve">La ANI deberá: 
Realizar las afiliaciones y el pago de aportes de manera mensual en salud
</t>
  </si>
  <si>
    <t>Por la cual se reglamentan actividades en materia de Salud Ocupacional.</t>
  </si>
  <si>
    <t>El Ministro de Trabajo y Seguridad Social</t>
  </si>
  <si>
    <t>La ANI deberá:  
Incluir en el subprograma de medicina preventiva campañas de prevención en fármaco dependencia, alcoholismo y tabaquismo.</t>
  </si>
  <si>
    <t>Por el cual se aprueba el convenio Nº 170 y recomendación Nº 177 sobre la seguridad en la utilización de los productos químicos.</t>
  </si>
  <si>
    <t xml:space="preserve">Artículos 
7 
 8
10 
 11 
12 
 13 
 14 
 15 
 16 
</t>
  </si>
  <si>
    <t>Convenio sobre la Seguridad y Utilización de los Productos Químicos en el Trabajo Etiquetado y marcado ,  Fichas de datos de seguridad ,  Identificación, transferencia de productos químicos ,  exposición ,  control operativo ,  eliminación , información y formación.- 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Los criterios para la elaboración de fichas de datos de seguridad deberán establecerse por la autoridad competente o por un organismo aprobado o reconocido por la autoridad competente, de conformidad con las normas nacionales o internacionales.- identificar el producto químico en la ficha de datos de seguridad deberá ser la misma que la que aparece en la etiqueta.- Los empleadores deberán asegurarse de que todos los productos químicos utilizados en el trabajo están etiquetados - Los empleadores deberán asegurarse de que sólo sean utilizados aquellos productos clasificados.- Los empleadores deberán mantener un registro de los productos químicos peligrosos utilizados en el lugar de trabajo, con referencias a las fichas de datos de seguridad apropiadas. El registro deberá ser accesible a todos los trabajadores interesados y sus representantes.-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 Los empleadores deberán  asegurarse de que sus trabajadores no se hallen expuestos a productos químicos por encima de los límites de exposición- Evaluar la exposición de los trabajadores a los productos químicos peligrosos, Vigilar y registrar la exposición de los trabajadores a productos químicos peligrosos, cuando ello sea necesario, para proteger su seguridad y su salud o cuando esté prescrito por la autoridad competente- Asegurarse de que los datos relativos a la vigilancia del medio ambiente de trabajo y de la exposición de los trabajadores que utilizan productos químicos peligrosos se conserven por el período prescrito por la autoridad - Los empleadores deberán evaluar los riesgos dimanantes de la utilización de productos químicos en el trabajo, y asegurar la protección de los trabajadores contra tales riesgos por los medios apropiados, y especialmente: a) Escogiendo los productos químicos que eliminen o reduzcan al mínimo el grado de riesgo; b) Eligiendo tecnología que elimine o reduzca al mínimo el grado de riesgo; c) Aplicando medidas adecuadas de control técnico; d) Adoptando sistemas y métodos de trabajo que eliminen o reduzcan al mínimo el grado de riesgo; e) Adoptando medidas adecuadas de higiene del trabajo; f) Cuando las medidas que acaban de enunciarse no sean suficientes, facilitando, sin costo para el trabajador, equipos de protección personal y ropas protectoras, asegurando el adecuado mantenimiento y velando por la utilización de dichos medios de protección. a) Limitar la exposición a los productos químicos peligrosos para proteger la seguridad y la salud de los trabajadores; b) Proporcionar los primeros auxilios; c) Tomar medidas para hacer frente a situaciones de urgencia.-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Los empleadores, en el marco de sus responsabilidades, deberán cooperar lo más estrechamente posible con los trabajadores o sus representantes respecto de la seguridad en la utilización de los productos químicos en el trabajo</t>
  </si>
  <si>
    <t xml:space="preserve">La ANI deberá:
• Marcar y etiquetar los productos químicos 
• Proveer a los productos químicos de hojas de seguridad 
• Llevar el listado de los productos químicos utilizados en la organización 
• Dar instrucción a los trabajadores que manejen los productos químicos
• Conservar y evaluar la exposición permisible de los trabajadores expuestos a este riesgo
• Suministrar elementos de protección personal.
• Realizar disposición final adecuada de los productos químicos.
• Capacitar a los trabajadores en forma continua sobre los procedimientos y prácticas que deben seguirse con miras a la utilización segura de productos químicos en el trabajo
</t>
  </si>
  <si>
    <t>Registros de capacitación al personal que manipula sustancias químicas (servicios generales).
MSDS de los productos</t>
  </si>
  <si>
    <t>Planilla Integrada de Liquidación de Aportes - PILA</t>
  </si>
  <si>
    <t>Por el cual se crea el sistema de seguridad social integral y se dictan otras disposiciones.</t>
  </si>
  <si>
    <t xml:space="preserve">Artículos 
17
 22 
133
157
 159
161
210
271
</t>
  </si>
  <si>
    <t xml:space="preserve">Afiliación obligatoria al SGP, Cotización SGRP a cargo empleador , Afiliación y obligaciones del empleador en SGS- obligatoriedad de las Cotizaciones. Durante la vigencia de la relación laboral y del contrato de prestación de servicios, deberán efectuarse cotizaciones obligatorias a los regímenes del sistema general de pensiones  y salud por parte de los afiliados, los empleadores y contratistas con base en el salario o ingresos por prestación de servicios que aquellos devenguen.- el empleador será responsable del pago de su aporte y del aporte de los trabajadores a su servicio. Para tal efecto, descontará del salario de cada afiliado, al momento de su pago, el monto de las cotizaciones obligatorias y el de las voluntarias que expresamente haya autorizado por escrito el afiliado, y trasladará estas sumas a la entidad elegida por el trabajador, junto con las correspondientes a su aporte - A) Afiliados al sistema de seguridad social - Existirán dos tipos de afiliados al sistema general de seguridad social en salud: 1.  Los afiliados al sistema mediante el régimen contributivo son las personas vinculadas a través de contrato de trabajo, los servidores públicos, los pensionados y jubilados y los trabajadores independientes con capacidad de pago. 2.  Los afiliados al sistema mediante el régimen subsidiado de que trata el artículo 211 de la presente ley son las personas sin capacidad de pago para cubrir el monto total de la cotización. - obligaciones del empleador como integrantes del sistema general de seguridad social en salud, los empleadores, cualquiera que sea la entidad o institución en nombre de la cual vinculen a los trabajadores, deberán:1.  Inscribir en alguna entidad promotora de salud a todas las personas que tengan alguna vinculación laboral 2.   contribuir al financiamiento del sistema general de seguridad social en salud, mediante acciones como las siguientes: a)  Pagar cumplidamente los aportes que le corresponden b)  Descontar de los ingresos laborales las cotizaciones que corresponden a los trabajadores a su servicio. c)  Girar oportunamente los aportes y las cotizaciones a la entidad promotora de salud - Informar las novedades laborales de sus trabajadores a la entidad a la cual están afiliados - Garantizar un medio ambiente laboral sano, que permita prevenir los riesgos de trabajo y enfermedad profesional.- El empleador, y en general cualquier persona natural o jurídica que impida o atente en cualquier forma contra el derecho del trabajador a su afiliación y selección de organismos e instituciones del sistema de seguridad social integral se hará acreedor, en cada caso y por cada afiliado, a una multa impuesta por las autoridades del Ministerio de Trabajo y Seguridad Social o del Ministerio </t>
  </si>
  <si>
    <t xml:space="preserve">La ANI deberá:
• Afiliar a todos sus trabajadores a salud pensión y riesgos laborales
• Realizando el pago de aportes mensuales al sistema de seguridad social integral  
• El pago de aportes se debe realizar de conformidad al salario devengado por el trabajador
</t>
  </si>
  <si>
    <t>Afiliaciones de los colaboradores al Sistema de Seguridad Social</t>
  </si>
  <si>
    <t xml:space="preserve">Sistema General de Seguridad Social </t>
  </si>
  <si>
    <t>Decreto Ley</t>
  </si>
  <si>
    <t>Por el cual se determina el sistema de riesgos profesionales</t>
  </si>
  <si>
    <t>Ministerio de Gobierno</t>
  </si>
  <si>
    <t>Artículos 
2
4
8 (12 mod. por el Art. 2, Ley 1562 de 2012) ,
13
16
17
18
21
24 al 33,
91
 92</t>
  </si>
  <si>
    <t>La Prevención de Riesgos Profesionales es responsabilidad de los empleadores.- todas las empresas están obligadas a adoptar y poner en práctica las medidas especiales: de prevención de riesgos profesionales-La clasificación se determina por el empleador y la entidad administradora de riesgos profesionales al momento de la afiliación.- Dentro de los quince (15) días hábiles siguientes a la comunicación de que trata el artículo 29, de este Decreto, los empleadores, mediante escrito motivado, podrán pedir a la entidad administradora de riesgos profesionales la modificación de la decisión de clasificación- El Sistema General de Riesgos Profesionales, con las excepciones previstas en el artículo 279 de la ley 100 de 1993, se aplica a todas las empresas que funcionen en el territorio nacional, y a los trabajadores, contratistas, subcontratistas, de los sectores público, oficial, semioficial, en todos sus órdenes, y del sector privado en general. - en caso de mora en el pago de las primas o cotizaciones obligatorias corresponde a las entidades administradoras de riesgos profesionales adelantar las acciones de cobro con motivo del incumplimiento de las obligaciones del empleador, -el empleador debe A afiliar a los trabajadores al  SGRP, efectuar las cotizaciones de manera oportuna.</t>
  </si>
  <si>
    <t xml:space="preserve">La ANI deberá:   
Realizar  afiliaciones y aportes mensuales de todos los trabajadores al sistema de riesgos laborales.
Implementar medidas de promoción y prevención de accidentes  y enfermedades laborales.
Determinar la clasificación con la ARL y realizar el pago de acuerdo a la  clasificación previamente acordada.
</t>
  </si>
  <si>
    <t xml:space="preserve">Registro de las afiliaciones de los colaboradores y pagos a la ARL. 
Estado de la implementación del SG SST y evidencia de los recursos para su desarrollo. </t>
  </si>
  <si>
    <t xml:space="preserve">Comité de Convivencia </t>
  </si>
  <si>
    <t>Artículo 63</t>
  </si>
  <si>
    <t>Comité paritario de seguridad y salud en el trabajo de las empresas.
El comité paritario de medicina higiene y seguridad industrial de las empresas se denominará comité paritario de seguridad y salud en el trabajo, y seguirá rigiéndose por la Resolución 2013 de 1983 del Ministerio de Trabajo y Seguridad Social, y demás normas que la modifiquen o adicionen, con las siguientes reformas:
a) Se aumenta a dos arios el período de los miembros del comité. b) El empleador se obligara a proporcionar, cuando menos, cuatro horas semanales dentro de la jornada normal de trabajo de cada uno de sus miembros para el funcionamiento del comité.</t>
  </si>
  <si>
    <t>la ANI deberá:   
Proporcionar a los miembros del COPASST como mínimo 4 horas semanales dentro de la jornada laboral para adelantar sus actividades
Promover la elección de los nuevos miembros cada dos años.
Permitir las reuniones como mínimo una vez al mes.</t>
  </si>
  <si>
    <t>Actas de reunión y gestión del COPASST
Registros de Capacitación del COPASST.</t>
  </si>
  <si>
    <t>Artículo  21</t>
  </si>
  <si>
    <t>El empleador será responsable, Del pago de la totalidad de la cotización de los trabajadores a su servicio, Trasladar el monto de las cotizaciones a la entidad administradora de riesgos profesionales, Procurar el cuidado integral de la salud de los trabajadores y de los ambientes de trabajo, Programar, ejecutar y controlar el cumplimiento del programa de seguridad y salud en el trabajo de la empresa, y procurar su financiación, Notificar a la entidad administradora a la que se encuentre afiliado, los accidentes de trabajo y las enfermedades profesionales, Facilitar la capacitación de los trabajadores a su cargo en materia de seguridad y salud en el trabajo e Informar a la entidad administradora de riesgos profesionales a la que está afiliado, las novedades laborales de sus trabajadores, incluido el nivel de ingreso y sus cambios, las vinculaciones y retiros.</t>
  </si>
  <si>
    <t xml:space="preserve">La ANI deberá:   
Realizar la afiliación y el pago de los aportes a riesgos laborales.
Implementar y dar cumplimiento al cronograma de actividades del sistema de gestión de la seguridad y salud en el trabajo.
Notificar a la administradora de riesgos laborales los accidentes y enfermedades que se presente, así como las novedades que se presenten.
Capacitar a los trabajadores en aspectos relacionados en seguridad y salud en el trabajo.
</t>
  </si>
  <si>
    <t>Documento en el que se describa  las responsabilidades  y  competencias de los trabajadores 
Evidencias de la comunicación de las responsabilidades del rol, ej.
* Registros (memorando, circular, acta, e-mail ,etc.).
* Resultados de entrevistas en que se explican las responsabilidades del rol</t>
  </si>
  <si>
    <t>Artículo 62</t>
  </si>
  <si>
    <t>Los empleadores están obligados a informar a sus trabajadores los riesgos a que pueden verse expuestos en la ejecución de la labor encomendada o contratada.</t>
  </si>
  <si>
    <t>La ANI deberá:  
Implementar programas capacitación y entrenamiento, en las que se incluya la información a los trabajadores  de los riesgos y peligros a los que se verán expuestos de acuerdo a la labor que va a realizar.</t>
  </si>
  <si>
    <t>Por el cual se adopta la Tabla de Enfermedades Profesionales.</t>
  </si>
  <si>
    <t xml:space="preserve">Presidencia de la República </t>
  </si>
  <si>
    <t>Artículo  3</t>
  </si>
  <si>
    <t xml:space="preserve"> Determinación de la relación de causalidad. Para determina la relación causa-efecto, se deberá identificar:
1. La presencia de un factor de riesgo causal ocupacional en el sitio de trabajo en el cual estuvo expuesto el trabajador.
2. La presencia de una enfermedad diagnosticada médicamente relacionada causalmente con ese factor de riesgo.
No hay relación de causa-efecto entre factores de riesgo presentes en el sitio de trabajo, con la enfermedad diagnosticada, cuando se determine:
a) Que en el examen médico preocupacional practicado por la empresa se detectó y registró el diagnóstico de la enfermedad en cuestión;
b) La demostración mediante mediciones ambientales o evaluaciones de indicadores biológicos específicos, que la exposición fue insuficiente para causar la enfermedad.</t>
  </si>
  <si>
    <t xml:space="preserve">Esta norma no se encuentra vigente la actual tabla de enfermedades  se encuentra en el Decreto 2566 de 2009
</t>
  </si>
  <si>
    <t>Registros de casos de Enfermedad Laboral, si existen</t>
  </si>
  <si>
    <t>Por la cual se reglamentan actividades en materia de Salud Ocupacional</t>
  </si>
  <si>
    <t>Los empleadores públicos y privados, incluirán dentro de las actividades de Medicina Preventiva, establecidas por la Resolución 1016 de 1989, campañas y estrategias de promoción sanitarias orientadas a facilitar la información y educación en materia de ETS/ VIH / SIDA en los lugares de trabajo.</t>
  </si>
  <si>
    <t xml:space="preserve">La ANI deberá:   
Implementar campañas y estrategias de promoción sanitarias orientadas a facilitar la información y educación en materia de ETS/ VIH / SIDA en los lugares de trabajo.
</t>
  </si>
  <si>
    <t>Por la cual se aclara una Resolución</t>
  </si>
  <si>
    <t>La Ministra de Trabajo y Seguridad Social</t>
  </si>
  <si>
    <t xml:space="preserve">Artículos 
1
2 
3 </t>
  </si>
  <si>
    <t>La ANI no puede solicitar para la vinculación de una mujer la práctica de  prueba de embarazo, como requisito de ingreso salvo que sea para trabajar en actividades de alto riesgo.
Deberá reubicar a la trabajadora en  estado de embarazo en un puesto de trabajo donde no existan riesgos para el feto.
Deberá informar los riesgos a los que estarán expuestos los aspirantes y a los trabajadores.</t>
  </si>
  <si>
    <t>Por el cual se promulga el convenio 170 sobre la utilización de productos químicos en el trabajo.</t>
  </si>
  <si>
    <t xml:space="preserve">Ministerio de Salud y Protección Social </t>
  </si>
  <si>
    <t xml:space="preserve">Artículos
1
7 
 8
10 
 11 
12 
 13 
 14 
 15 
 16 
</t>
  </si>
  <si>
    <t>Todos los productos químicos deberán llevar una marca que permita su identificación.-  Los productos químicos peligrosos deberán llevar además una etiqueta fácilmente comprensible para los trabajadores, que facilite información esencial sobre su clasificación, los peligros que entrañan y las precauciones de seguridad que deban observarse.-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Los criterios para la elaboración de fichas de datos de seguridad deberán establecerse por la autoridad competente o por un organismo aprobado o reconocido por la autoridad competente, de conformidad con las normas nacionales o internacionales.- identificar el producto químico en la ficha de datos de seguridad deberá ser la misma que la que aparece en la etiqueta.- Los empleadores deberán asegurarse de que todos los productos químicos utilizados en el trabajo están etiquetados - Los empleadores deberán asegurarse de que sólo sean utilizados aquellos productos clasificados.- Los empleadores deberán mantener un registro de los productos químicos peligrosos utilizados en el lugar de trabajo, con referencias a las fichas de datos de seguridad apropiadas. El registro deberá ser accesible a todos los trabajadores interesados y sus representantes.- Los empleadores deberán velar porque, cuando se transfieran productos químicos a otros recipientes o equipos, se indique el contenido de estos últimos a fin de que los trabajadores se hallen informados de la identidad de estos productos, de los riesgos que entraña su utilización y de todas las precauciones de seguridad que se deben tomar.- Los empleadores deberán  asegurarse de que sus trabajadores no se hallen expuestos a productos químicos por encima de los límites de exposición- Evaluar la exposición de los trabajadores a los productos químicos peligrosos, Vigilar y registrar la exposición de los trabajadores a productos químicos peligrosos, cuando ello sea necesario, para proteger su seguridad y su salud o cuando esté prescrito por la autoridad competente- Asegurarse de que los datos relativos a la vigilancia del medio ambiente de trabajo y de la exposición de los trabajadores que utilizan productos químicos peligrosos se conserven por el período prescrito por la autoridad - Los empleadores deberán evaluar los riesgos dimanantes de la utilización de productos químicos en el trabajo, y asegurar la protección de los trabajadores contra tales riesgos por los medios apropiados, y especialmente: a) Escogiendo los productos químicos que eliminen o reduzcan al mínimo el grado de riesgo; b) Eligiendo tecnología que elimine o reduzca al mínimo el grado de riesgo; c) Aplicando medidas adecuadas de control técnico; d) Adoptando sistemas y métodos de trabajo que eliminen o reduzcan al mínimo el grado de riesgo; e) Adoptando medidas adecuadas de higiene del trabajo; f) Cuando las medidas que acaban de enunciarse no sean suficientes, facilitando, sin costo para el trabajador, equipos de protección personal y ropas protectoras, asegurando el adecuado mantenimiento y velando por la utilización de dichos medios de protección. a) Limitar la exposición a los productos químicos peligrosos para proteger la seguridad y la salud de los trabajadores; b) Proporcionar los primeros auxilios; c) Tomar medidas para hacer frente a situaciones de urgencia.-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Los empleadores, en el marco de sus responsabilidades, deberán cooperar lo más estrechamente posible con los trabajadores o sus representantes respecto de la seguridad en la utilización de los productos químicos en el trabajo</t>
  </si>
  <si>
    <t>La ANI deberá:
Marcar y etiquetar  los productos químicos 
Proveer a los productos químicos de hojas de seguridad 
Llevar el listado de los productos químicos utilizados en la organización 
Dar instrucción a los trabajadores que manejen los productos químicos
Conservar y evaluar la exposición permisible de los trabajadores expuestos a este riesgo
Suministrar elementos de protección personal.
Realizar disposición final adecuada de los productos químicos.
Capacitar a los trabajadores en forma continua sobre los procedimientos y prácticas que deben seguirse con miras a la utilización segura de productos químicos en el trabajo</t>
  </si>
  <si>
    <t>Por el cual se dictan disposiciones para el fomento del deporte, la recreación, el aprovechamiento del tiempo libre y la Educación Física y se crea el Sistema Nacional del Deporte</t>
  </si>
  <si>
    <t>Artículo 23</t>
  </si>
  <si>
    <t>En cumplimiento del artículo 21 de la Ley 50 de 1990, las empresas con más de 50 trabajadores programarán eventos deportivos, de recreación, culturales y de capacitación directamente, a través de las cajas de compensación familiar o mediante convenio con entidades especializadas. Las cajas deberán desarrollar programas de fomento del deporte, la recreación, el aprovechamiento del tiempo libre y la participación comunitaria para los trabajadores de las empresas afiliadas. Para los fines de la presente Ley, las cajas de compensación familiar darán prioridad a la celebración de convenios con el Instituto Colombiano del Deporte - Coldeportes, y con los entes deportivos departamentales y municipales.</t>
  </si>
  <si>
    <t xml:space="preserve">La ANI deberá:
Disponer de dos horas semanales dentro de la jornada de trabajo para que los trabajadores realicen actividades recreativas, culturales, deportivas o de capacitación
</t>
  </si>
  <si>
    <t>Por la cual se adopta el estatuto nacional de transporte</t>
  </si>
  <si>
    <t xml:space="preserve">El Congreso de Colombia </t>
  </si>
  <si>
    <t>Artículo 
38</t>
  </si>
  <si>
    <t xml:space="preserve"> Los equipos destinados a la prestación del servicio público de transporte deberán reunir las condiciones técnico mecánicas establecidas para su funcionamiento, circunstancia que se presumirá con la adquisición de los seguros legalmente exigidos, sin perjuicio de que las autoridades competentes ordenen su revisión periódica o para determinados casos.</t>
  </si>
  <si>
    <t xml:space="preserve">La ANI deberá:
• Realizar revisión técnico mecánica a los vehículos 
• Realizar inspecciones periódicas a los vehículos para verificar su funcionamiento
</t>
  </si>
  <si>
    <t>Por la cual se establecen mecanismos de integración social de la personas con limitación y se dictan otras disposiciones.</t>
  </si>
  <si>
    <t>Artículo
26</t>
  </si>
  <si>
    <t>En ningún caso la limitación de una persona, podrá ser motivo para obstaculizar una vinculación laboral, a menos que dicha limitación sea claramente demostrada como incompatible e insuperable en el cargo que se va a desempeñar. Así mismo, ninguna persona limitada podrá ser despedida o su contrato terminado por razón de su limitación, salvo que medie autorización de la oficina de Trabajo.
No obstante, quienes fueren despedidos o su contrato terminado por razón de su limitación, sin el cumplimiento del requisito previsto en el inciso anterior, tendrán derecho a una indemnización equivalente a ciento ochenta días del salario, sin perjuicio de las demás prestaciones e indemnizaciones a que hubiere lugar de acuerdo con el Código Sustantivo del Trabajo y demás normas que lo modifiquen, adicionen, complementen o aclaren.</t>
  </si>
  <si>
    <t xml:space="preserve">La ANI deberá:
• Incorporar y reubicar a los trabajadores con limitación en un cargo donde puede desempeñarse de acuerdo a su capacidad física.
• Para dar por terminado el vínculo laboral de un trabajador con limitación, solicitar permiso al inspector de trabajo.
</t>
  </si>
  <si>
    <t>Registros de contratos con personas con discapacidad si las hay</t>
  </si>
  <si>
    <t xml:space="preserve">Ley </t>
  </si>
  <si>
    <t>Por medio de la cual se aprueba el "Convenio número 161, sobre los servicios de salud en el trabajo" adoptado por la 71 Reunión de la Conferencia General de la Organización Internacional del Trabajo, OIT, Ginebra, 1985</t>
  </si>
  <si>
    <t>Vigente</t>
  </si>
  <si>
    <t>El Congreso de la República de Colombia</t>
  </si>
  <si>
    <t>Artículos 
5
9
13
14
15</t>
  </si>
  <si>
    <t xml:space="preserve">Los servicios de salud en el trabajo deberán asegurar las funciones siguientes que sean adecuadas y apropiadas a los riegos de la empresa para la salud en el trabajo: a) Identificación y evaluación de los riesgos. b) Vigilancia de los factores del medio ambiente de trabajo. c) Asesoramiento sobre la planificación y la organización del trabajo. d) Participación en el desarrollo de programas para el mejoramiento de las prácticas de trabajo. e) Asesoramiento en materia de salud, de seguridad y de higiene en el trabajo y de ergonomía, f) Vigilancia de la salud de los trabajadores en relación con el trabajo; g) Fomento de la adaptación del trabajo a los trabajadores; h) Asistencia en pro de la adopción de medidas de rehabilitación profesional; i) Colaboración en la difusión de informaciones, en la formación y educación en materia de salud e higiene en el j) Organización de los primeros auxilios y de la atención de urgencia.- De conformidad con la legislación y la práctica nacionales, los servicios de salud en el trabajo deberían ser multidisciplinarios. La composición del personal deberá ser determinada en función de la índole de las tareas que deban ejecutarse.- Los servicios de salud en el trabajo deberán cumplir sus funciones en cooperación con los demás servicios en la empresa. De conformidad con la legislación y la práctica nacionales, deberán tomarse medidas para garantizar la adecuada cooperación y coordinación entre los servicios de salud en el trabajo y, cuando así convenga, con otros servicios involucrados en el otorgamiento de las prestaciones relativas a la salud.- Todos los trabajadores deberán ser informados de los riesgos para la salud que entraña su trabajo.- el empleador y los trabajadores deberán informar a los servicios de salud en el trabajo de todo factor conocido y de todo factor sospechoso del medio ambiente de trabajo que pueda afectar a la salud de los trabajadores.- Los servicios de salud en el trabajo deberán ser informados de los casos de enfermedad entre los trabajadores y de las ausencias del trabajo por razones de salud, a fin de poder identificar cualquier relación entre las causas de enfermedad o de ausencia y los riesgos para la salud que pueden presentarse en los lugares de trabajo. 
</t>
  </si>
  <si>
    <t xml:space="preserve">La ANI deberá:
• Informar a los servicios de salud todo factor en la salud de los trabajadores 
• Informar a los trabajadores sobre los riesgos a los que están expuestos 
• contar con una Matriz de Peligros.
• Conformar la brigada de emergencia 
• Contar con un plan de emergencia 
• Realizar inspecciones a los puestos de trabajo
• Implementar programas de vigilancia epidemiológica, 
• Realizar capacitaciones a los trabajadores con relación a la prevención de enfermedades y accidentes de trabajo
• Contar con un sistema de gestión de seguridad y salud en el trabajo con su respectivo cronograma de actividades
• Realizar capacitaciones sobre hábitos saludables
• Realizar capacitaciones sobre posturas
</t>
  </si>
  <si>
    <t>Por la cual se establecen normas para el manejo de la Historia Clínica</t>
  </si>
  <si>
    <t xml:space="preserve">Ministerio de salud </t>
  </si>
  <si>
    <t>Todo excepto parágrafo 3 del articulo 13 y articulo 15 (derogados por la resolución 1715 de 2005)</t>
  </si>
  <si>
    <t>La custodia de la historia clínica estará a cargo del prestador de servicios de salud que la generó en el curso de la atención, cumpliendo los procedimientos de archivo señalados en la presente resolución- La historia clínica debe conservarse por un periodo mínimo de 20 años contados a partir de la fecha de la última atención.  - El prestador de servicios de salud, debe archivar la historia clínica en un área restringida, con acceso limitado al personal de salud autorizado, conservando las historias clínicas en condiciones que garanticen la integridad física y técnica, sin adulteración o alteración de la información.</t>
  </si>
  <si>
    <t>La ANI no puede custodiar la historia clínica de los trabajadores, estas deben tenerlas el médico tratante o la IPS.</t>
  </si>
  <si>
    <t>Documento en que se especifique  el esquema para la  conservación de la historia clínica.
  - Registros  que evidencien el archivo:
    * Por un periodo mínimo de diez (20) años, contados a partir de la fecha de la última atención. 
    * Mínimo tres (3) años en el archivo de gestión del prestador de servicios de salud, y mínimo quince (20) años en el archivo central. Archivadas</t>
  </si>
  <si>
    <t>Juntas de Calificación de Invalidez</t>
  </si>
  <si>
    <t>El Manual Único para la Calificación de la Invalidez contenido en este decreto se aplica a todos los habitantes del territorio nacional, a los trabajadores de los sectores público, oficial, semioficial, en todos sus órdenes, y del sector privado en general, para determinar la pérdida de la capacidad laboral de cualquier origen.</t>
  </si>
  <si>
    <t xml:space="preserve">Manual Único para la Calificación de la Invalidez contenido en este decreto se aplica a todos los habitantes del territorio nacional, a los trabajadores de los sectores público, oficial, semioficial, en todos sus órdenes, y del sector privado en general, para determinar la pérdida de la capacidad laboral de cualquier origen, de conformidad con lo establecido por los artículos 38, siguientes y concordantes de la Ley 100 de 1993, el 46 del Decreto-ley 1295 de 1994 y el 5o. de la Ley 361/97. </t>
  </si>
  <si>
    <t>Derogado por el Decreto 1507 de 2014</t>
  </si>
  <si>
    <t>Registro de enfermedades laborales o casos en estudio</t>
  </si>
  <si>
    <t>Por el cual se promulga el "Convenio número 161 sobre los Servicios de Salud en el Trabajo", adoptado por la 71a. Reunión de la Conferencia General de la Organización Internacional del Trabajo, OIT, Ginebra, 1985.</t>
  </si>
  <si>
    <t>Ministerio de Relaciones Exteriores</t>
  </si>
  <si>
    <t>Artículo 
14</t>
  </si>
  <si>
    <t>Este convenio fue promulgado Teniendo en cuenta la protección de los trabajadores contra las enfermedades, sean o no profesionales, y contra los accidentes del trabajo.  Los servicios de salud en el trabajo deberán cumplir sus funciones en cooperación con los demás servicios de la empresa
El empleador y los trabajadores deberán informar a los servicios de salud en el  trabajo de todo factor conocido y de todo factor sospechoso del medio  ambiente de trabajo que pueda afectar a la salud de los trabajadores.</t>
  </si>
  <si>
    <t xml:space="preserve">La ANI deberá:  
Informar a los trabajadores que es  una de sus obligaciones informar todo factor conocido y de todo factor sospechoso del medio  ambiente de trabajo que pueda afectar su salud.
El empleador deberá:   informar a los servicios de salud todo factor conocido y de todo factor sospechoso del medio  ambiente que pueda afectar a sus trabajadores.
</t>
  </si>
  <si>
    <t>Evidencias sobre la implementación del SG SST.
Matriz de identificación de peligros, capacitaciones, Programa de seguridad y Salud en el Trabajo</t>
  </si>
  <si>
    <t>Sistema General de Riesgos Laborales</t>
  </si>
  <si>
    <t>Por el cual se modifica la Tabla de Clasificación de Actividades Económicas para el Sistema General de Riesgos Profesionales y se dictan otras disposiciones.</t>
  </si>
  <si>
    <t>Ministerio de Trabajo y Seguridad Social</t>
  </si>
  <si>
    <t>El presente decreto se aplica a los afiliados al Sistema General de Riesgos Profesionales, organizado por el Decreto-ley 1295 de 1994- Tabla de Clasificación de Actividades Económicas. En desarrollo del artículo 28 del Decreto-ley 1295 de 1994- cuando una actividad económica no se encuentre en la tabla contenida en el artículo segundo de este decreto, el empleador y administradora de riesgos profesionales podrán efectuar la clasificación de acuerdo con el riesgo ocupacional de la actividad afín contemplada en la tabla, para lo cual deberá tenerse en cuenta las materias primas, materiales o insumos que se utilicen, los medios de producción, procesos, almacenamiento y transporte.- Efectuada así la clasificación de la actividad económica, la administradora de riesgos profesionales deberá comunicarla a la Dirección General de seguridad y salud en el trabajo y Riesgos Profesionales del Ministerio de Trabajo y Seguridad Social, con el fin de que esta proceda a proponer la inclusión de la nueva actividad en la Tabla de Clasificación de Actividades Económicas para el Sistema General de Riesgos Profesionales.-  Las actividades económicas dedicadas al comercio que involucren medios de transporte para la distribución de sus productos, se clasificarán en la clase de riesgo superior a la que le correspondería si fuese sin auto transporte.- Modificación de la clasificación de la empresa. Cuando por efecto de la aplicación del presente decreto la clasificación de las empresas sea modificada, deberán cotizar por el valor inicial de la clase de riesgo que les corresponda.</t>
  </si>
  <si>
    <t>Derogado por el Decreto 768 de 2022</t>
  </si>
  <si>
    <t>Verificar que los Trabajadores estén clasificados en la Clase de Riesgo que corresponda y realizar los pagos de acuerdo con el porcentaje asignado a dicha clase.</t>
  </si>
  <si>
    <t>Por la cual se dictan normas sobre la organización, administración y prestaciones del Sistema General de Riesgos Profesionales.</t>
  </si>
  <si>
    <t>Artículos 1, 4 y 8</t>
  </si>
  <si>
    <t xml:space="preserve">
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Decreto-ley 1295 de 1994 y la presente ley.  Incapacidades, valor prestaciones, invalidez, reubicación y reintegro</t>
  </si>
  <si>
    <t xml:space="preserve">La ANI deberá:
• Reincorporar al trabajador discapacitado.
• Reubicando al trabajador en un cargo donde se pueda desempeñar.
• Vigilando que al trabajador le suministren las prestaciones asistenciales y económicas a las que tienen derecho.
</t>
  </si>
  <si>
    <t>Reubicación laboral del trabajador que lo requiera y realizar Reinducciones en Seguridad y Salud en el Trabajo cuando se requieran.</t>
  </si>
  <si>
    <t>El Congreso de Colombia</t>
  </si>
  <si>
    <t>Por la cual se expide el Código Nacional de Tránsito Terrestre y se dictan otras disposiciones</t>
  </si>
  <si>
    <t>Poder Público - Rama Legislativa</t>
  </si>
  <si>
    <t>Artículos
28
30
50
55
82
85
106
107</t>
  </si>
  <si>
    <t>CONDICIONES TÉCNICO-MECÁNICA, DE GASES Y DE OPERACIÓN. Modificado por el art. 8, Ley 1383 de 2010. Para que un vehículo pueda transitar por el territorio nacional, debe garantizar como mínimo el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emisión de gases que establezcan las autoridades ambientales.
EQUIPOS DE PREVENCIÓN Y SEGURIDAD: ningún vehículo podrá transitar por las vías del territorio nacional sin portar el siguiente equipo de carretera como mínimo, Un gato con capacidad para elevar el vehículo, Una cruceta, Dos señales de carretera en forma de triángulo en material refractivo y provistas de soportes para ser colocadas en forma vertical o lámparas de señal de luz amarilla intermitentes o de destello, Un botiquín de primeros auxilios, Un extintor, Dos tacos para bloquear el vehículo, Caja de herramienta básica que como mínimo deberá contener: Alicate, destornilladores, llave de expansión y llaves fijas, Llanta de repuesto, Linterna. 
CONDICIONES MECÁNICAS Y DE SEGURIDAD. Modificado por el art. 10, Ley 1383 de 2010. Por razones de seguridad vial y de protección al ambiente, el propietario o tenedor del vehículo de placas nacionales o extranjeras, que transite por el territorio nacional, tendrá la obligación de mantenerlo en óptimas condiciones mecánicas y de seguridad.
COMPORTAMIENTO DEL CONDUCTOR, PASAJERO O PEATÓN. Toda persona que tome parte en el tránsito como conductor, pasajero o peatón, debe comportarse en forma que no obstaculice, perjudique o ponga en riesgo a las demás y debe conocer y cumplir las normas y señales de tránsito que le sean aplicables, así como obedecer las indicaciones que les den las autoridades de tránsito
OBLIGATORIEDAD DE TRANSITAR POR LOS CARRILES DEMARCADOS. Los vehículos deben transitar, obligatoriamente, por sus respectivos carriles, dentro de las líneas de demarcación, y atravesarlos solamente para efectuar maniobras de adelantamiento o de cruce.
CINTURÓN DE SEGURIDAD. Reglamentado por la Resolución del Min. Transporte 19200 de 2002 En el asiento delantero de los vehículos, solo podrán viajar, además del conductor, una (1) o dos (2) personas de acuerdo con las características de ellos.
Es obligatorio el uso del cinturón de seguridad por parte del conductor y de los pasajeros ubicados en los asientos delanteros del vehículo en todas las vías del territorio nacional, incluyendo las urbanas.
Los menores de diez (10) años no podrán viajar en el asiento delantero del vehículo. Por razones de seguridad, los menores de dos (2) años solo podrán viajar en el asiento posterior haciendo uso de una silla que garantice su seguridad y que permita su fijación a él, siempre y cuando el menor viaje únicamente en compañía del conductor.
A partir de los vehículos fabricados en el año 2004, se exigirá el uso de cinturones de seguridad en los asientos traseros, de acuerdo con la reglamentación que sobre el particular expida el Ministerio de Transporte.
APROVISIONAMIENTO DE COMBUSTIBLE. El aprovisionamiento de combustible a los vehículos debe hacerse con el motor apagado.
Los conductores de vehículos de servicio público de radio de acción nacional y los de transporte especial y escolar, al aprovisionarse de combustible deberán hacer descender a los pasajeros. Los vehículos de servicio público colectivo de radio de acción metropolitano, distrital o municipal, no podrán aprovisionar combustible mientras que estén prestando el servicio.
Los conductores de servicio público no deben, en ninguna circunstancia, abandonar el vehículo dejando los pasajeros dentro de él.
LÍMITES DE VELOCIDAD EN ZONAS URBANAS PÚBLICO.  Modificado por el art. 1, Ley 1239 de 2008, Modificado por el art. 1, Decreto Nacional 15 de 2011.  NOTA: El Decreto Nacional 15 de 2011 fue declarado Inexequible mediante Sentencia de la Corte Constitucional C-219 de 2011. En  vías urbanas las velocidades máximas serán de sesenta (60) kilómetros por hora excepto cuando las autoridades competentes por medio de señales indiquen velocidades distintas.
LÍMITES DE VELOCIDAD EN ZONAS RURALES.  Modificado por el art. 2, Ley 1239 de 2008, Modificado por el art. 2, Decreto Nacional 15 de 2011. NOTA: El Decreto Nacional 15 de 2011 fue declarado Inexequible mediante Sentencia de la Corte Constitucional C-219 de 2011. La velocidad máxima permitida en zonas rurales será de ochenta (80) Kilómetros por hora. En los trayectos de las autopistas y vías arterias en que las especificaciones de diseño y las condiciones así lo permitan, las autoridades podrán autorizar velocidades máximas hasta de (100) kilómetros por hora por medio de señales adecuadas.</t>
  </si>
  <si>
    <t xml:space="preserve">La ANI deberá:
• Realizar revisión técnico- mecánica a los vehículos.
• Capacitar a los trabajadores en manejo defensivo.
• Verificar que los vehículos cuenten con su cinturón de seguridad.
• Proveer los vehículos de equipos y herramientas para atender alguna emergencia, equipo de carretera y atención de emergencias.
• Realizar capacitación a los trabajadores con relación a las señales de tránsito, límites de velocidad y comportamientos en las diferentes vías.
• Cumplir con los límites de velocidad establecidos.
• Establecer en el PESV actividades para garantizar el comportamiento adecuado de pasajeros.
</t>
  </si>
  <si>
    <t xml:space="preserve">AFP-Fondo de Pensiones </t>
  </si>
  <si>
    <t>Por la cual se reforman algunas disposiciones del sistema general de pensiones previsto en la Ley 100 de 1993 y se adoptan disposiciones sobre los Regímenes Pensionales exceptuados y especiales.</t>
  </si>
  <si>
    <t>Artículos
1
5
6
9
10</t>
  </si>
  <si>
    <t>Obligatoriedad de las Cotizaciones. Durante la vigencia de la relación laboral y del contrato de prestación de servicios, deberán efectuarse cotizaciones obligatorias a los regímenes del sistema general de pensiones por parte de los afiliados, los empleadores y contratistas con base en el salario o ingresos por prestación de servicios que aquellos devenguen.- la base de Cotización. La base para calcular las cotizaciones a que hace referencia el artículo anterior, será el salario mensual- El límite de la base de cotización será de veinticinco (25) salarios mínimos legales mensuales vigentes para trabajadores del sector público y privado. Cuando se devenguen mensualmente más de veinticinco (25) salarios mínimos legales mensuales vigentes la base de cotización será reglamentada por el gobierno nacional y podrá ser hasta de 45 salarios mínimos legales mensuales para garantizar pensiones hasta de veinticinco (25) salarios mínimos legales.- Base de cotización de los trabajadores independientes. Los afiliados al sistema que no estén vinculados mediante contrato de trabajo, contrato de prestación de servicios o como servidores públicos, cotizarán sobre los ingresos que declaren ante la entidad a la cual se afilien, guardando correspondencia con los ingresos efectivamente percibidos. Cuando se trate de personas que el Gobierno Nacional haya determinado que deban ser subsidiadas temporalmente en sus aportes, deberán cubrir la diferencia entre la totalidad del aporte y el subsidio recibido.- Requisitos para obtener la Pensión de Vejez. Para tener el derecho a la Pensión de Vejez, el afiliado deberá reunir las siguientes condiciones:1. Haber cumplido cincuenta y cinco (55) años de edad si es mujer o sesenta (60) años si es hombre. A partir del 1° de enero del año 2014 la edad se incrementará a cincuenta y siete (57) años de edad para la mujer, y sesenta y dos (62) años para el hombre.2. Haber cotizado un mínimo de mil (1000) semanas en cualquier tiempo. A partir del 1° de enero del año 2005 el número de semanas se incrementará en 50 y a partir del 1° de enero de 2006 se incrementará en 25 cada año hasta llegar a 1.300 semanas en el año 2015.</t>
  </si>
  <si>
    <t xml:space="preserve">La ANI deberá:
• Realizar el pago de aportes a seguridad social de manera mensual respetando los topes mínimos y máximos.
• Verificar que los independientes coticen sobre la base legal.
• Informar a los trabajadores la edad establecida para realizar tramite de pensión de vejez.
</t>
  </si>
  <si>
    <t>Por la cual se expiden normas para el Control a la Evasión del Sistema de Seguridad Social.</t>
  </si>
  <si>
    <t xml:space="preserve">Artículos 
7
10 </t>
  </si>
  <si>
    <t xml:space="preserve">Medidas para evitar y controlar la evasión de aportes al Sistema de Seguridad Social. ARP; EPS; ICBF; SENA.
El empleador que argumentando descontar al trabajador sumas correspondientes a aportes parafiscales no las remita a la seguridad social y, al ICBF, Sena y Cajas de Compensación Familiar, cuando a ello hubiere lugar, será responsable conforme las disposiciones penales por la apropiación de dichos recursos, así como por las consecuencias de la información falsa.- aportes a cargo de los empleadores y los trabajadores, las entidades promotoras de salud, las administradoras de riesgos profesionales, las administradoras de fondos de pensiones, el Sena, las Cajas de Compensación Familiar y el ICBF podrán convenir el pago a través de medios electrónicos, así como la presentación del documento de pago por este mismo medio, con estricta sujeción a las condiciones que fijen las partes y aquellas que determine el Gobierno, buscando dar seguridad al esquema y para realizar el principio de transparencia. </t>
  </si>
  <si>
    <t xml:space="preserve">La ANI deberá:
• Afiliar a los trabajadores al sistema de seguridad social integral
• Realizar los aportes al sistema de seguridad social y parafiscalidad de acuerdo a los salarios devengados por los colaboradores
</t>
  </si>
  <si>
    <t>Registro de afiliación y pago de aportes al sistema general de seguridad social en salud</t>
  </si>
  <si>
    <t>Ministerio de la Protección Social</t>
  </si>
  <si>
    <t>Por el cual se dictan normas de igualdad en razón de la edad.</t>
  </si>
  <si>
    <t xml:space="preserve">La protección especial por parte del Estado de los derechos que tienen los ciudadanos a ser tratados en condiciones de igualdad, sin que puedan ser discriminados en razón de su edad para acceder al trabajo- Ninguna persona natural o jurídica, de derecho público o privado, podrá exigir a los aspirantes a ocupar un cargo o ejercer un trabajo, cumplir con un rango de edad determinado para ser tenido en cuenta en la decisión que defina la aprobación de su aspiración laboral.- Los requisitos para acceder a un cargo que se encuentre vacante o a ejercer un trabajo deberán referirse a méritos o calidades de experiencia, profesión u ocupación.- los reglamentos que contemplen restricciones de edad para acceder a un cargo o empleo o un trabajo deberán ser modificados, con el propósito de eliminar esta o cualquier otra limitante que no garantice condiciones de equidad, razones que deberán ser promovidas entre todos los trabajadores. -Corresponde al Ministerio de la Protección Social ejercer la vigilancia y sancionar a quienes violen las presentes disposiciones, con multas sucesivas equivalentes a cincuenta salarios mínimos legales mensuales vigentes, a través de la jurisdicción laboral y mediante procesos sumarios, con las garantías de la ley.
</t>
  </si>
  <si>
    <t xml:space="preserve">La ANI no podrá:
Exigir a los aspirantes a ocupar un cargo dentro de la compañía un rango de edad determinado.
</t>
  </si>
  <si>
    <t xml:space="preserve">Riesgo Eléctrico - RETIE </t>
  </si>
  <si>
    <t>Por la cual se expide el Reglamento Técnico de Instalaciones Eléctricas – RETIE, que fija las condiciones técnicas que garanticen la seguridad en los procesos de Generación, Transmisión, Transformación, Distribución y Utilización de la energía eléctrica en la República de Colombia y se dictan otras disposiciones.</t>
  </si>
  <si>
    <t>Ministerio de Minas y Energía</t>
  </si>
  <si>
    <t>A partir de la vigencia de la presente Resolución 181294 de 2008, el Reglamento Técnico de Instalaciones Eléctricas – RETIE, será el contenido en el Anexo General de la presente Resolución el cual forma parte integral de este acto administrativo; así como el anexo Número Dos (2) correspondiente a los siete (7) primeros capítulos de la norma NTC 2050 “Código Eléctrico Colombiano”, primera actualización del 25 de noviembre de 1998, la cual fue publicado en el Diario Oficial Nro.45.592 del 27 de junio de 2004.</t>
  </si>
  <si>
    <t>Resolución derogada por el artículo 4 de la Resolución 90708 de 2013</t>
  </si>
  <si>
    <t>Evidenciar que la edificación esta acorde con los requerimientos de RETIE</t>
  </si>
  <si>
    <t xml:space="preserve">Circular </t>
  </si>
  <si>
    <t>001</t>
  </si>
  <si>
    <t>Ingreso base de cotización de los trabajadores independientes y obligaciones de las Entidades Promotoras de Salud, EPS, y Entidades Públicas Contratantes</t>
  </si>
  <si>
    <t>Ministerio de la protección social</t>
  </si>
  <si>
    <t>Literal 2</t>
  </si>
  <si>
    <t>Obligación de las Entidades Públicas Contratantes frente a los aportes al Sistema General de Seguridad Social en Salud a raíz de la sentencia del 19 de agosto de 2004 proferida por la Sección Cuarta del honorable Consejo de Estado.</t>
  </si>
  <si>
    <t xml:space="preserve">La ANI deberá: 
• Verificar y dejar constancia del cumplimiento de las obligaciones del contratista frente a los aportes al Sistema durante toda la vigencia del contrato, estableciendo una correcta relación entre el monto cancelado y las sumas que debieron cotizar
</t>
  </si>
  <si>
    <t>Registro de afiliación y pagos al Sistema General de Seguridad Social en Salud</t>
  </si>
  <si>
    <t>Circular Unificada</t>
  </si>
  <si>
    <t xml:space="preserve">N.A. </t>
  </si>
  <si>
    <t>Unificar las instrucciones para la vigilancia, control y administración del sistema general de riesgos profesionales.</t>
  </si>
  <si>
    <t>Dirección General de Riesgos Profesionales</t>
  </si>
  <si>
    <t>En materia de salud ocupacional y para efecto de establecer el estado de salud de los trabajadores al iniciar una labor, desempeñar un cargo o función determinada, se hace necesario en el desarrollo de la gestión para identificación y control del riesgo, practicar los exámenes médicos ocupacionales de ingreso, periódicos y de retiro, los cuales son a cargo y por cuenta del empleador - las entidades administradoras de riesgos profesionales podrán realizar exámenes relacionados con los sistemas de vigilancia epidemiológica, los cuales no pueden reemplazar la obligación del empleador de realizar exámenes periódicos para la población trabajadora a su cargo. - Cuando un empleador se encuentra afilado a una administradora de riesgos profesionales, se puede trasladar a otra administradora de riesgos profesionales solamente después de haber cumplido el tiempo de permanencia definido en la ley, y por ninguna causa en un periodo menor, conforme al procedimiento - El traslado a la nueva administradora de riesgos profesionales se establece a partir del primer día del mes siguiente a la fecha de desvinculación de la anterior administradora de riesgos profesionales - el empleador de igual manera pagará su cotización a esta administradora de riesgos profesionales por el periodo mensual completo.- El empleador tiene derecho a retractarse de su decisión de traslado a otra administradora de riesgos profesionales, en cuyo caso lo comunicará a través de un medio escrito en el término de los 30 días - Los empleadores están obligados a suministrar a sus trabajadores elementos de protección personal, cuya fabricación, resistencia y duración estén sujetos a las normas de calidad para garantizar la seguridad personal de los trabajadores en los puestos o centros de trabajo que lo requieran. - Entre los elementos de protección que el empleador debe proveer se encuentran los cascos, botas, guantes y demás elementos que protejan al trabajador, permitiéndole desarrollar eficientemente su labor y garantizando su seguridad personal. - Las Administradoras de Riesgos Profesionales asesorarán a los empleadores, sin ningún costo y sin influir en la compra, sobre la selección y utilización de los elementos de protección personal, teniendo en cuenta la actividad, la exposición a factores de riesgo y necesidades de los mismos. - El empleador en compañía de la Administradora de Riesgos Profesionales a la cual se encuentre afiliado, deberá garantizar que todos sus trabajadores reciban mediante cualquier mecanismo de comunicación, ya sea escrito o audiovisual como mínimo la siguiente información Política de salud ocupacional de la empresa en la cual trabaja el afiliado, firmada por el representante legal, Derechos y deberes del trabajador en el Sistema General de Riesgos Profesionales,  se deberá carnetizar a los trabajadores (Arl) - Las empresas públicas y privadas que funcionan en el territorio nacional están obligadas a procurar el cuidado integral de la salud de los trabajadores y de los ambientes de trabajo, teniendo de esta manera la responsabilidad de diseñar y desarrollar el programa de salud ocupacional, promover y garantizar la conformación del comité paritario de salud ocupacional y su funcionamiento, el diseño y aplicación de los sistemas de vigilancia epidemiológica requeridos, y en especial, de aplicar todas las disposiciones técnicas y de gestión para el control efectivo de los riesgos y el mejoramiento permanente y oportuno de las condiciones de trabajo. Esta responsabilidad de los empleadores es indelegable, aun asumiendo la obligación de afiliar a sus trabajadores al Sistema General de Riesgos Profesionales.</t>
  </si>
  <si>
    <t xml:space="preserve">La ANI deberá: 
• Realizar exámenes médicos ocupacionales de (ingreso, periódicos, reubicación, pos incapacidad, retiro y los relacionados de acuerdo al riesgo especifico).
• Realizar la afiliación y el pago de aportes a riesgos laborales de sus trabajadores. 
• Entregando elementos de protección personal conforme al riesgos.
• Garantizar que todos sus trabajadores reciban mediante cualquier mecanismo de comunicación, ya sea escrito o audiovisual como mínimo Política de salud ocupacional, Derechos y deberes del trabajador en el Sistema General de Riesgos laborales.
• Solicitar a la ARL la magnetización de los trabajadores 
• Diseñar y desarrollar el programa de salud ocupacional
• Promover y garantizar la conformación del Copasst
• Implementar programas de vigilancia epidemiológica 
• Realizar actividades de promoción y prevención para la ocurrencia de accidentes y enfermedades laborales
</t>
  </si>
  <si>
    <t>Literal B.6</t>
  </si>
  <si>
    <t>Las empresas públicas y privadas que funcionan en el territorio nacional están obligadas a procurar el cuidado integral de la salud de los trabajadores y de los ambientes de trabajo, teniendo de esta manera la responsabilidad de diseñar y desarrollar el programa de salud ocupacional, promover y garantizar la conformación del comité paritario de salud ocupacional y su funcionamiento, el diseño y aplicación de los sistemas de vigilancia epidemiológica requeridos, y en especial, de aplicar todas las disposiciones técnicas y de gestión para el control efectivo de los riesgos y el mejoramiento permanente y oportuno de las condiciones de trabajo.</t>
  </si>
  <si>
    <t xml:space="preserve">La ANI deberá: 
• Promover y garantizar la conformación del Copasst
</t>
  </si>
  <si>
    <t>Manejo de Incidentes y de Accidentes</t>
  </si>
  <si>
    <t>Por la cual se adoptan los formatos de informe de accidente de trabajo y de enfermedad profesional y se dictan otras disposiciones.</t>
  </si>
  <si>
    <t>El Ministro de la Protección Social</t>
  </si>
  <si>
    <t>Todo, menos el art 3</t>
  </si>
  <si>
    <t>Adoptar los formatos del informe de accidente de trabajo y de enfermedad profesional de que trata el artículo 62 del Decreto-ley 1295 -La presente resolución se aplica a los empleadores y a las empresas públicas, privadas - el empleador o contratante deberá notificar a la entidad promotora de salud a la que se encuentre afiliado el trabajador y a la correspondiente administradora de riesgos profesionales, sobre la ocurrencia del accidente de trabajo o de la enfermedad profesional.- el empleador o el contratante deberá diligenciar completamente el informe, dentro de los dos (2) días hábiles siguientes a la ocurrencia del accidente o al diagnóstico de la enfermedad profesional; -  Objetivos del informe de accidente de trabajo y de enfermedad profesional. - En ningún caso las instituciones prestadoras de servicios de salud podrán obstaculizar la atención inicial de urgencias ni podrán negar la prestación de los demás servicios de salud a los trabajadores que hayan sufrido un accidente de trabajo o una enfermedad profesional.</t>
  </si>
  <si>
    <t xml:space="preserve">La ANI deberá: 
Realizar el reporte de accidente y enfermedad laboral en los formatos  establecidos por la ARL
el empleador deberá notificar a la ARL y a la EPS la ocurrencia de una enfermedad o accidente de trabajo 
La empresa deberá realizar el reporte de los accidentes dentro de los  dos días hábiles siguientes 
</t>
  </si>
  <si>
    <t>por la cual se precisan algunos aspectos del procedimiento de pago integrado realizado a través de la Planilla Integrada de Liquidación de Aportes.</t>
  </si>
  <si>
    <t>Artículo 2</t>
  </si>
  <si>
    <t>Aclara que el Ingreso Base de Cotización aplicable al Subsistema de Seguridad Social en Salud debe corresponder al señalado para el Subsistema General de Pensiones, en consecuencia, si para este último existen regulaciones especiales en cuanto a su forma de cálculo o límites máximos aplicables, tales regulaciones deben tenerse en cuenta para definir el Ingreso Base de Cotización para el Subsistema de Seguridad Social en Salud.</t>
  </si>
  <si>
    <t xml:space="preserve">La ANI deberá:  
Revisar  que el ingreso base de cotización en seguridad social sea igual al aporte realizado en pensión. </t>
  </si>
  <si>
    <t>Registros de la planilla integrada de liquidación de aportes</t>
  </si>
  <si>
    <t>por medio del cual se modifica el Decreto 3667 de 2004 y se dictan otras disposiciones.</t>
  </si>
  <si>
    <t>Formulario Integrado. A más tardar el 30 de junio del año 2005, se dispondrá del modelo de formulario único o integrado para la autoliquidación y pago de aportes al Sistema de Seguridad Social Integral y de aportes parafiscales, el cual será de obligatoria utilización para los medios electrónicos de pago de bajo valor.</t>
  </si>
  <si>
    <t>Decaimiento por cumplimiento del término para el cual fue expedido</t>
  </si>
  <si>
    <t>Reporte a la ARL los accidentes de trabajo y las enfermedades laborales. Diligenciar correctamente los formatos FURAT/FUREP.</t>
  </si>
  <si>
    <t>Por la cual se establecen las variables y mecanismos para recolección de información del Subsistema de Información en Salud Ocupacional y Riesgos Profesionales y se dictan otras disposiciones</t>
  </si>
  <si>
    <t xml:space="preserve">Artículo  5 </t>
  </si>
  <si>
    <t>Cuando el empleador o contratante no reporte el accidente de trabajo o la enfermedad profesional y el aviso lo dé el trabajador o la persona interesada, conforme lo dispone el inciso 5º del artículo 3º de la Resolución 00156 de 2005, la  Entidad Administradora de Riesgos Profesionales solicitará y complementará la información que se requiera, para efecto de diligenciar las variables contenidas en el anexo técnico que forma parte integral de la presente resolución.</t>
  </si>
  <si>
    <t>La ANI deberá:  
Realizar el reporte de los accidentes y enfermedades presentados en la organización. 
Realizar las investigaciones de los incidentes y accidentes.</t>
  </si>
  <si>
    <t>Por la cual se dictan disposiciones sobre racionalización de trámites y procedimientos administrativos de los organismos y entidades del Estado y de los particulares que ejercen funciones públicas o prestan servicios públicos.</t>
  </si>
  <si>
    <t>Artículo
 55</t>
  </si>
  <si>
    <t>Supresión de la revisión y aprobación del Reglamento de Higiene, y Seguridad por el Ministerio de la Protección Social. El artículo 349 del Código Sustantivo del Trabajo, quedará así:
"Los empleadores que tengan a su servicio diez (10) o más trabajadores permanentes deben elaborar un reglamento especial de higiene y seguridad, a más tardar dentro de los tres (3) meses siguientes a la iniciación de labores, si se trata de un nuevo establecimiento. El Ministerio de la Protección Social vigilará el cumplimiento de esta disposición."</t>
  </si>
  <si>
    <t xml:space="preserve">La ANI deberá:
• Publicar el reglamento de higiene y seguridad industrial en dos sitios distintos en cada uno de los centros de trabajo de la organización.
• No es necesario registrar el reglamento ante ministerio de protección social.
</t>
  </si>
  <si>
    <t>No se requiere la aprobación del Ministerio del Trabajo: el Reglamento de Higiene y Seguridad Industrial, solo debe ser firmado por parte del Representante Legal y publicado en dos sitios visibles de la empresa. La conformación del Copasst.</t>
  </si>
  <si>
    <t xml:space="preserve">Condiciones de Seguridad - Transporte </t>
  </si>
  <si>
    <t>Por la cual se reglamenta el procedimiento para obtener el Certificado de Aptitud Física, Mental y de Coordinación Motriz para conducir y se establecen los rangos de aprobación de la evaluación requerida</t>
  </si>
  <si>
    <t>Ministerio de Transporte</t>
  </si>
  <si>
    <t>Certificado de Aptitud Física, Mental y de Coordinación Motriz. Es el documento expedido y suscrito por un médico que actúa en nombre y representación de un Centro de Reconocimiento de Conductores, en el que se certifica, ante las autoridades de tránsito, que el aspirante a obtener por primera vez, recategorizar y/o refrendar la licencia de conducción posee la aptitud física, mental y de coordinación motriz adecuada a las exigencias que se requieren para conducir un vehículo</t>
  </si>
  <si>
    <t xml:space="preserve"> Derogada por el art. 32, Resolución Min. Transporte 12336 de 2012  </t>
  </si>
  <si>
    <t>Plan estratégico de seguridad vial</t>
  </si>
  <si>
    <t>Riesgo Psicosocial</t>
  </si>
  <si>
    <t>Por la cual se establece el procedimiento para adaptar los reglamentos de trabajo a las disposiciones de la Ley 1010 de 2006.</t>
  </si>
  <si>
    <t>Artículo 1 y 2</t>
  </si>
  <si>
    <t>Los empleadores deberán elaborar y adaptar un capítulo al reglamento de trabajo que contemple los mecanismos para prevenir el acoso laboral, así como el procedimiento interno para solucionarlo.
Para efecto de la adaptación del reglamento de trabajo se deberá escuchar a los trabajadores, quienes expresarán sus opiniones, las cuales no son obligatorias ni eliminan el poder de subordinación laboral.</t>
  </si>
  <si>
    <t xml:space="preserve">La ANI deberá: 
Incluir en el Reglamento Interno de Trabajo un capítulo de Acoso Laboral </t>
  </si>
  <si>
    <t>Por medio de la cual se adoptan medidas para prevenir, corregir y sancionar el acoso laboral y otros hostigamientos en el marco de las relaciones de trabajo</t>
  </si>
  <si>
    <t>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Conductas atenuantes. Son conductas atenuantes del acoso laboral: a) Haber observado buena conducta anterior. b) Obrar en estado de emoción o pasión excusable, o temor intenso, o en estado de ira e intenso dolor. c) Procurar voluntariamente, después de realizada la conducta, disminuir o anular sus consecuencias. d) Reparar, discrecionalmente, el daño ocasionado, aunque no sea en forma total. e) Las condiciones de inferioridad síquicas determinadas por la edad o por circunstancias orgánicas que hayan influido en la realización de la conducta. g) Cuando existe manifiesta o velada provocación o desafío por parte del superior, compañero o subalterno. h) Cualquier circunstancia de análoga significación a las anteriores - Son circunstancias agravantes: a) Reiteración de la conducta; b) Cuando exista concurrencia de causales; c) Realizar la conducta por motivo abyecto, fútil o mediante precio, recompensa o promesa remuneratoria, d) Mediante ocultamiento, o aprovechando las condiciones de tiempo, modo y lugar, que dificulten la defensa del ofendido, o la identificación del autor partícipe; e) Aumentar deliberada e inhumanamente el daño psíquico y biológico causado al sujeto pasivo; f) La posición predominante que el autor ocupe en la sociedad, por su cargo, rango económico, ilustración, poder, oficio o dignidad; g) Ejecutar la conducta valiéndose de un tercero o de un inimputable; h) Cuando en la conducta desplegada por el sujeto activo se causa un daño en la salud física o psíquica al sujeto pasivo.- Se presumirá que hay acoso laboral si se acredita la ocurrencia repetida y pública de cualquiera de las siguientes conductas: a) Los actos de agresión física, independientemente de sus consecuencias; b) Las expresiones injuriosas o ultrajantes sobre la persona, con utilización de palabras soeces o con alusión a la raza, el género, el origen familiar o nacional, la preferencia política o el estatus social; c) Los comentarios hostiles y humillantes de descalificación profesional expresados en presencia de los compañeros de trabajo; d) Las injustificadas amenazas de despido expresadas en presencia de los compañeros de trabajo;  e) Las múltiples denuncias disciplinarias de cualquiera de los sujetos activos del acoso, cuya temeridad quede demostrada por el resultado de los respectivos procesos disciplinarios; f) La descalificación humillante y en presencia de los compañeros de trabajo de las propuestas u opiniones de trabajo; g) las burlas sobre la apariencia física o la forma de vestir, formuladas en público; h) La alusión pública a hechos pertenecientes a la intimidad de la persona; i) La imposición de deberes ostensiblemente extraños a las obligaciones laborales, las exigencias abiertamente desproporcionadas sobre el cumplimiento de la labor encomendada y el brusco cambio del lugar de trabajo o de la labor contratada sin ningún fundamento objetivo referente a la necesidad técnica de la empresa; j) La exigencia de laborar e n horarios excesivos respecto a la jornada laboral contratada o legalmente establecida, los cambios sorpresivos del turno laboral y la exigencia permanente de laborar en dominicales y días festivos sin ningún fundamento objetivo en las necesidades de la empresa, o en forma discriminatoria respecto a los demás trabajadores o empleados; k) El trato notoriamente discriminatorio respecto a los demás empleados en cuanto al otorgamiento de derechos y prerrogativas laborales y la imposición de deberes laborales; l) La negativa a suministrar materiales e información absolutamente indispensables para el cumplimiento de la labor; m) La negativa claramente injustificada a otorgar permisos, licencias por enfermedad, licencias ordinarias y vacaciones, cuando se dan las condiciones legales, reglamentarias o convencionales para pedirlos; n) El envío de anónimos, llamadas telefónicas y mensajes virtuales con contenido injurioso, ofensivo o intimidatorio o el sometimiento a una situación de aislamiento social.- No constituyen acoso laboral bajo ninguna de sus modalidades: a) Las exigencias y órdenes, necesarias para mantener la disciplina en los cuerpos que componen las Fuerzas Pública conforme al principio constitucional de obediencia debida; b) Los actos destinados a ejercer la potestad disciplinaria que legalmente corresponde a los superiores jerárquicos sobre sus subalternos; c) La formulación de exigencias razonables de fidelidad laboral o lealtad empresarial e institucional, d) La formulación de circulares o memorandos de servicio encaminados a solicitar exigencias técnicas o mejorar la eficiencia laboral y la evaluación laboral de subalternos conforme a indicadores objetivos y generales de rendimiento; e) La solicitud de cumplir deberes extras de colaboración con la empresa o la institución, cuando sean necesarios para la continuidad del servicio o para solucionar situaciones difíciles en la operación de la empresa o la institución; f) Las actuaciones administrativas o gestiones encaminadas a dar por terminado el contrato de trabajo, con base en una causa legal o una justa causa, prevista en el Código Sustantivo del Trabajo o en la legislación sobre la función pública. g) La solicitud de cumplir los deberes de la persona y el ciudadano, de que trata el artículo 95 de la Constitución. h) La exigencia de cumplir las obligaciones o deberes de que tratan los artículos 55 á 57 del C.S.T, así como de no incurrir en las prohibiciones de que tratan los artículo 59 y 60 del mismo Código. i) Las exigencias de cumplir con las estipulaciones contenidas en los reglamentos y cláusulas de los contratos de trabajo. j) La exigencia de cumplir con las obligaciones, deberes y prohibiciones de que trata la legislación disciplinaria aplicable a los servidores públicos.
Medidas preventivas y correctivas del acoso laboral. 1. Los reglamentos de trabajo de las empresas deberán prever mecanismos de prevención de las conductas de acoso laboral y establecer un procedimiento interno, confidencial, conciliatorio y efectivo para superar las que ocurran en el lugar de trabajo - La víctima del acoso laboral podrá poner en conocimiento del Inspector de Trabajo con competencia en el lugar de  trabajo- Los empleadores deberán adaptar el reglamento de trabajo a los requerimientos de la presente ley- El acoso laboral, cuando estuviere debidamente acreditado, se sancionará así: 2. Como terminación del contrato de trabajo sin justa causa, cuando haya dado lugar a la renuncia o el abandono del trabajo por parte del trabajador regido por el Código Sustantivo del Trabajo. En tal caso procede la indemnización en los términos del artículo 64 del Código Sustantivo del Trabajo. 3. Con sanción de multa entre dos (2) y diez (10) salarios mínimos legales mensuales para la persona que lo realice y para el empleador que lo tolere. 4. Con la obligación de pagar a las Empresas Prestadoras de Salud y las Aseguradoras de riesgos profesionales el cincuenta por ciento (50%) del costo del tratamiento de enfermedades profesionales-  A fin de evitar actos de represalia contra quienes han formulado peticiones, quejas y denuncias de acoso laboral o sirvan de testigos en tales procedimientos, establézcanse las siguientes garantías: 1. La terminación unilateral del contrato de trabajo o la destitución de la víctima del acoso laboral que haya ejercido los procedimientos preventivos, correctivos y sancionatorios consagrados en la presente Ley, carecerán de todo efecto cuando se profieran dentro de los seis (6) meses siguientes a la petición o queja, siempre y cuando la autoridad administrativa, judicial o de control competente verifique la ocurrencia de los hechos puestos en conocimiento. 2. La formulación de denuncia de acoso laboral en una dependencia estatal, podrá provocar el ejercicio del poder preferente a favor del Ministerio Público. En tal caso, la competencia disciplinaria contra el denunciante sólo podrá ser ejercida por dicho órgano de control mientras se decida la acción laboral en la que se discuta tal situación. Esta garantía no operará cuando el denunciado sea un funcionario de la Rama Judicial.</t>
  </si>
  <si>
    <t xml:space="preserve">La ANI deberá:
• Disponer de un procedimiento para el manejo de las quejas por acoso laboral que se reciban
• Conformar el comité de convivencia
• Capacitar a los trabajadores con relación a los mecanismos establecidos por la organización
• Verificar que el personal de la empresa no este incurriendo en comportamientos que puedan ser calificados como acoso laboral
• Respetar la jornada laboral acordada con el trabajador, así como de la jornada máxima legal
• No exigir trabajar en domingos y festivos, en forma permanente sin justificación alguna
• Crear el Comité de Convivencia Laboral 
• Establecer los mecanismos necesarios para prevenir y corregir el acoso laboral
• Capacitar a los trabajadores sobre los riesgos psicosociales y acoso laboral
</t>
  </si>
  <si>
    <t xml:space="preserve">Manejo de Emergencias </t>
  </si>
  <si>
    <t>Por el cual se adopta el Plan Nacional de Emergencia y Contingencia para Eventos de Afluencia Masiva de Público y se conforma la Comisión Nacional Asesora de Programas Masivos y se dictan otras disposiciones</t>
  </si>
  <si>
    <t xml:space="preserve">Ministerio del Interior y de Justicia </t>
  </si>
  <si>
    <t>Artículos 1 al 3</t>
  </si>
  <si>
    <t>Adóptase el Plan Nacional de Emergencia y Contingencia para Eventos de Afluencia Masiva de Público, aprobado mediante Acta del 12 de noviembre de 2003 del Comité Técnico Nacional del Sistema Nacional para la Prevención y Atención de Desastres, cuyo texto se integra como anexo al presente Decreto.
El objetivo del Plan Nacional de Emergencia y Contingencia para Eventos de Afluencia Masiva de Público es servir como instrumento rector para el diseño y realización de actividades dirigidas a prevenir, mitigar y dotar al Sistema Nacional para la Prevención y Atención de Desastres de una herramienta que permita coordinar y planear el control y atención de riesgos y sus efectos asociados sobre las personas, el medio ambiente y las instalaciones en esta clase de eventos. Este Plan se complementará con las disposiciones regionales y locales existentes.
De conformidad con lo señalado en el numeral 3.1 del artículo 7o del Decreto 93 de 1998, conformase la Comisión Nacional Asesora de Programas Masivos, la cual estará integrada por:
1. El Ministro del Interior y de Justicia o su delegado, quien lo presidirá.
2. El Ministro de la Protección Social, o su delegado.
3. El Ministro de Cultura o su delegado.
4. El Comandante General de las Fuerzas Militares o su delegado.
5. El Director de la Policía Nacional o su delegado.
6. El Director General de la Defensa Civil Colombiana o su delegado.
7. El Director de Prevención y Atención de Desastres o su delegado.
8. Un representante del Sistema Nacional de Bomberos de Colombia.
Serán invitados permanentes los representantes de las siguientes entidades y organismos, quienes tendrán derecho a voz pero sin voto:
El Director del Instituto Colombiano del Deporte, Coldeportes, o su delegado.
El Director General de Socorro Nacional de la Cruz Roja Colombiana, o su delegado.
El Director de los Scouts de Colombia, o su delegado;</t>
  </si>
  <si>
    <t xml:space="preserve">La ANI deberá: 
Contar con un Plan de Atención de Emergencias </t>
  </si>
  <si>
    <t xml:space="preserve">Todo </t>
  </si>
  <si>
    <t>Por la cual se hacen algunas modificaciones en el Sistema General de Seguridad Social en Salud y se dictan otras disposiciones.</t>
  </si>
  <si>
    <t>Artículos 
10 
18</t>
  </si>
  <si>
    <t>Monto y distribución de las cotizaciones- y salario base de cotización a contratistas
La cotización al Régimen Contributivo de Salud será, a partir del primero (1°) de enero del año 2007, del 12,5% del ingreso o salario base de cotización, el cual no podrá ser inferior al salario mínimo. La cotización a cargo del empleador será del 8.5% y a cargo del empleado del 4%. Uno punto cinco (1,5) de la cotización serán trasladados a la subcuenta de Solidaridad del Fosyga para contribuir a la financiación de los beneficiarios del régimen subsidiado. Las cotizaciones que hoy tienen para salud los regímenes especiales y de excepción se incrementarán en cero punto cinco por ciento (0,5%), a cargo del empleador, que será destinado a la subcuenta de solidaridad para completar el uno punto cinco a los que hace referencia el presente artículo. El cero punto cinco por ciento (0,5%) adicional reemplaza en parte el incremento del punto en pensiones aprobado en la Ley 797 de 2003, el cual sólo será incrementado por el Gobierno Nacional en cero punto cinco por ciento (0,5%).  -El aseguramiento de los independientes contratistas de prestación de servicios. Los independientes contratistas de prestación de servicios cotizarán al Sistema General de Seguridad Social en Salud el porcentaje obligatorio para salud sobre una base de la cotización máxima de un 40% del valor mensualizado del contrato. El contratista podrá autorizar a la entidad contratante el descuento y pago de la cotización sin que ello genere relación laboral.</t>
  </si>
  <si>
    <t xml:space="preserve">La ANI deberá:
• Afiliar a los trabajadores al sistema de seguridad social integral.
• Deberá realizar el pago de los aportes en periodos mensuales. 
• La liquidación de los aportes deberá realizarse de acuerdo a lo establecido en la presente ley.
</t>
  </si>
  <si>
    <t>Registro de afiliación a la ARL</t>
  </si>
  <si>
    <t>Por la cual se reglamenta la investigación de incidentes y accidentes de trabajo</t>
  </si>
  <si>
    <t>Investigación de incidentes y accidentes de trabajo con su respectivo   seguimiento. Los aportantes definidos en el artículo anterior tienen las siguientes obligaciones: 1. Conformar el equipo investigador de los incidentes y accidentes de trabajo, de conformidad con lo establecido en el artículo 7° de la presente resolución. 2. Investigar todos los incidentes y accidentes de trabajo dentro de los quince (15) días siguientes a su ocurrencia, a través del equipo investigador, conforme lo determina la presente resolución. 3. Adoptar una metodología y un formato para investigar los incidentes y los accidentes de trabajo, que contenga, como mínimo, los lineamientos establecidos en la presente resolución, siendo procedente adoptar los diseñados por la administradora de riesgos profesionales. Cuando como consecuencia del accidente de trabajo se produzca el fallecimiento del trabajador, se debe utilizar obligatoriamente el formato suministrado por la Administradora de Riesgos Profesionales a la que se encuentre afiliado, conforme lo establece el artículo 4° del Decreto 1530 de 1996, o la norma que lo modifique, adicione o sustituya. 4. Registrar en el formato de investigación, en forma veraz y objetiva, toda la información que conduzca a la identificación de las causas reales del accidente o
incidente de trabajo. 5. Implementar las medidas y acciones correctivas que, como producto de la investigación, recomienden el Comité Paritario de seguridad y salud en el trabajo o Vigía Ocupacional;  6. Proveer los recursos, elementos, bienes y servicios necesarios para implementar las medidas correctivas que resulten de la investigación, a fin de evitar la ocurrencia de eventos similares, las cuales deberán ser parte del cronograma de actividades del Programa de seguridad y salud en el trabajo de la empresa, incluyendo responsables y tiempo de ejecución. 7. Implementar el registro del seguimiento realizado a las acciones ejecutadas a partir de cada investigación de accidente e incidente de trabajo ocurrido en la empresa o fuera de ella, al personal vinculado directa o indirectamente. 8. Establecer y calcular indicadores de control y seguimiento del impacto de las acciones tomadas. 9. Remitir, a la respectiva administradora de riesgos profesionales, los informes de investigación de los accidentes de trabajo a que se refiere el inciso primero del artículo 14 de la presente resolución, los cuales deberán ser firmados por el representante legal del aportante o su delegado.10. Llevar los archivos de las investigaciones adelantadas y pruebas de los correctivos implementados, los cuales deberán estar a disposición del Ministerio de la Protección Social cuando este los requiera.- El aportante podrá utilizar la metodología de investigación de incidentes y accidentes de trabajo que más se ajuste a sus necesidades y requerimientos de acuerdo con su actividad económica, desarrollo técnico o tecnológico, de tal manera que le permita y facilite cumplir con sus obligaciones legales y le sirva como herramienta técnica de prevención.
Artículo 7°. Equipo investigador. El aportante debe conformar un equipo para la investigación de todos los incidentes y accidentes de trabajo, integrado como mínimo por el jefe inmediato o supervisor del trabajador accidentado o del área donde ocurrió el incidente, un representante del Comité Paritario de seguridad y salud en el trabajo o el Vigía Ocupacional y el encargado del desarrollo del programa de seguridad y salud en el trabajo. Cuando el aportante no tenga la estructura anterior, deberá conformar un equipo investigador integrado por trabajadores capacitados para tal fin.
Cuando el accidente se considere grave o produzca la muerte, en la investigación deberá participar un profesional con licencia en seguridad y salud en el trabajo Cuando el accidentado sea un trabajador en misión, un trabajador asociado a un organismo de trabajo asociado o cooperativo o un trabajador independiente, la responsabilidad de la investigación será tanto de la empresa de servicios temporales como de la empresa usuaria - Contenido del informe de investigación. El documento que contenga el resultado de la investigación de un incidente o accidente deberá contener todas las variables y códigos del informe de accidente de trabajo, establecidos en la Resolución 156 de 2005 o la norma que la sustituya.</t>
  </si>
  <si>
    <t>La ANI deberá:  
Conformar el equipo investigador de los incidentes y accidentes de trabajo.
Investigar todos los incidentes y accidentes de trabajo dentro de los quince (15) días siguientes a su ocurrencia.
Adoptar una metodología y un formato para investigar los incidentes y los accidentes de trabajo.
Registrar en el formato de investigación, en forma veraz y objetiva, toda la información que conduzca a la identificación de las causas reales del accidente o enfermedad.
Implementar las medidas y acciones correctivas. 
Proveer los recursos, elementos, bienes y servicios necesarios para implementar las medidas correctivas 
Implementar el registro del seguimiento realizado a las acciones ejecutadas.
Establecer y calcular indicadores de control y seguimiento del impacto de las acciones tomadas.
Remitir, a la respectiva administradora de riesgos profesionales, los informes.
Llevar los archivos de las investigaciones adelantadas y pruebas de los correctivos implementados.</t>
  </si>
  <si>
    <t>Por medio de la cual se desarrollan los contenidos técnicos del Acuerdo Distrital No. 230 del 29 de junio del 2006 y se dictan otras disposiciones</t>
  </si>
  <si>
    <t>El Secretario Distrital de Salud</t>
  </si>
  <si>
    <t>Artículos 1 y 2</t>
  </si>
  <si>
    <t>Obligatoriedad de uso de los elementos de primeros auxilios. Todo establecimiento comercial deberá contar con un botiquín de primeros auxilios, con el fin de atender las emergencias que se presenten en sus instalaciones.
Del tipo y contenido de los botiquines. Los botiquines de que trata el artículo anterior son de tres (3) tipos y deberán contar con los siguientes elementos:
Botiquín Tipo A.
Botiquín Tipo B.
Botiquín Tipo C.</t>
  </si>
  <si>
    <t>La ANI deberá:
Contar con un botiquín que cumpla con las especificaciones de la norma según el tipo de botiquín que le corresponda.</t>
  </si>
  <si>
    <t xml:space="preserve">Por la cual se regula la práctica de evaluaciones médicas ocupacionales y el manejo y contenido de las historias clínicas ocupacionales.
</t>
  </si>
  <si>
    <t xml:space="preserve">    Artículos
3
4
5
9 
11
13 
 14 al 16</t>
  </si>
  <si>
    <t xml:space="preserve">La ANI deberá:   
Realizar practicas de Evaluación médica preocupacional o de pre ingreso.- Evaluaciones médicas ocupacionales periódicas (programadas o por cambios de ocupación)- Evaluación médica de egreso. Pos-incapacidad o por reintegro.
Debe verificar que los médicos sean  especialistas en medicina del trabajo o seguridad y salud en el trabajo, con licencia vigente.
Asumir los costos de las evaluaciones médicas ocupacionales, realizando evaluaciones médicas ocupacionales específicas de acuerdo con los factores de riesgo a que esté expuesto un trabajador 
Solicitando al prestador de servicios de salud el diagnóstico general de salud de la población trabajadora que valore.
</t>
  </si>
  <si>
    <t>Registros de exámenes médicos , manejo de historias clínicas.</t>
  </si>
  <si>
    <t>Por la cual se adoptan las Guías de Atención Integral de Salud Ocupacional Basadas en la Evidencia</t>
  </si>
  <si>
    <t>Objeto. La presente resolución tiene por objeto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Quervain); 
c) Hombro doloroso relacionado con factores de riesgo en el trabajo; 
d) Neumoconiosis (silicosis, neumoconiosis del minero de carbón y asbestosis); 
e) Hipoacusia neurosensorial inducida por ruido en el lugar de trabajo. 
 Parágrafo.  Las  Guías  de  Atención  Integral  de  Salud  Ocupacional  que  se adoptan mediante  la presente resolución serán de obligatoria referencia por parte de  las entidades promotoras de salud, administradoras de  riesgos profesionales, prestadores de servicios de salud, prestadores de servicios de salud ocupacional y empleadores, en  la prevención de  los daños a  la salud por causa o con ocasión del trabajo, la vigilancia de la salud, el diagnóstico, tratamiento y rehabilitación de los  trabajadores  en  riesgo  de  sufrir  o  que  padecen  las mencionadas  patologías ocupacionales.</t>
  </si>
  <si>
    <t>La ANI deberá:
Adoptar  las GATISO para la elaboración e implementación de las actividades de los sistemas de vigilancia epidemiológica para prevención de lesiones osteomusculares
Desarrollar actividades de prevención y promoción  frente a las enfermedades que puede sufrir el trabajador.
Establecer un programa que permita la recuperación física y mental del trabajador.</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</si>
  <si>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</si>
  <si>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Artículos 
1
6
7
8
9
10
11
12 
13
 14 
16
17
20</t>
  </si>
  <si>
    <t xml:space="preserve">Factores psicosociales entra laborales que deben evaluar los Empleadores, Factores psicosociales extra laborales que deben evaluar los Empleadores, Factores psicosociales individuales que deben ser Identificados y evaluados por el empleador, Instrumentos para la evaluación de los factores psicosociales.- 
Reserva de la información y de la evaluación Análisis y seguimiento de la información sobre factores de riesgo psicosocial, Criterios para la intervención de los factores psicosociales.- 
Vigilancia epidemiológica de factores de riesgo psicosocial En el trabajo.-
Formular una política clara dirigida a prevenir el acoso laboral.-
Elaborar códigos o manuales de convivencia- Realizar actividades de sensibilización sobre acoso laboral y sus consecuencias.-Realizar actividades de capacitación sobre resolución de conflictos y desarrollo de habilidades sociales para la concertación y la negociación.-Realizar seguimiento y vigilancia periódica del acoso laboral.-
Desarrollar actividades dirigidas a fomentar el apoyo social y promover relaciones sociales positivas entre los trabajadores. 
Conformar el Comité de Convivencia Laboral y establecer un procedimiento interno confidencial, conciliatorio y efectivo para prevenir las conductas de acoso laboral. -
Establecer el procedimiento para formular la queja a través del cual se puedan denunciar los hechos constitutivos de acoso laboral.-Implementar acciones de intervención y control específicas de factores de riesgo psicosociales identificados como prioritarios. -Promover la participación de los trabajadores en la definición de estrategias de intervención frente a los factores de riesgo que están generando violencia en el trabajo. -
Facilitar el traslado del trabajador a otra dependencia de la empresa, cuando el médico tratante o el Comité de Convivencia lo recomienden. -Establecer un procedimiento interno confidencial, conciliatorio y efectivo para corregir las conductas de acoso laboral.
</t>
  </si>
  <si>
    <t>La ANI deberá:
Realizar a todos los colaboradores, mínimo una vez al año, la evaluación de identificación de riesgo psicosocial.
Incluir en el programa de Vigilancia epidemiológica los factores de riesgo psicosocial en el trabajo.
Formular política dirigida a prevenir el acoso laboral. 
Realizar seguimiento y vigilancia periódica del acoso laboral. 
Conformar el Comité de Convivencia Laboral y establecer un procedimiento interno confidencial, conciliatorio y efectivo para prevenir las conductas de acoso laboral. 
Establecer un procedimiento para formular la queja. 
Acciones de intervención y control específicos de factores de riesgo psicosociales identificados como prioritarios.</t>
  </si>
  <si>
    <t>Por la cual se adoptan las Guías de Atención Integral de Salud Ocupacional Basadas en la Evidencia para asma ocupacional, trabajadores expuestos a benceno, plaguicidas inhibidores de la colinesterasa, dermatitis de contacto y cáncer pulmonar relacionados con el trabajo</t>
  </si>
  <si>
    <t>Por la cual se adoptan las guías de atención Integral de  seguridad y salud en el trabajo Basadas en la evidencia, para: 
a) Asma ocupacional;
b) Trabajadores expuestos a benceno y sus derivados;
c) Cáncer pulmonar relacionado con el trabajo;
d) Dermatitis de contacto relacionada con el trabajo;
e) Trabajadores expuestos a plaguicidas inhibidores de la colinesterasa.</t>
  </si>
  <si>
    <t xml:space="preserve">La ANI deberá:  
Adoptar  las GATISO  para la elaboración e implementación  de las actividades de los sistemas de vigilancia epidemiológica.
</t>
  </si>
  <si>
    <t>Concepto</t>
  </si>
  <si>
    <t>Cuando el trabajador se encuentre en Licencia o permiso temporal, no se interrumpe la obligación de pagar los aportes al Sistema General de Seguridad Social en Salud. Ministerio de la Protección Social.</t>
  </si>
  <si>
    <t>El Ministerio de la Protección Social emitió concepto sobre las cotizaciones al Sistema General de Seguridad Social Integral durante la suspensión de un contrato de trabajo. De este modo, en relación a la cotización a Salud el artículo 71 del decreto 806 de 1998 señala que en la suspensión temporal del contrato de trabajo por alguna de las causales contempladas en el Código Sustantivo del Trabajo en su artículo 51, no habrá lugar al pago de aportes por parte del afiliado, pero sí de los correspondientes al empleador los cuales se efectuarán con base en el último salario base reportado con anterioridad a la suspensión temporal del contrato, con lo cual por existir el aporte del empleador a la EPS, ésta asume la prestación de servicios que por enfermedad le correspondan al trabajador durante los períodos de suspensión del contrato de trabajo.
Por el contrario, en materia de cotizaciones a pensiones y riesgos profesionales no existe normatividad alguna que señale algo parecido al artículo 71 del Decreto 806, por lo tanto no es viable aplicar analógicamente en estos sistemas lo previsto por el Decreto para el Sistema General de Seguridad Social en Salud, toda vez que durante el tiempo en que dura suspendido el contrato de trabajo no hay una prestación efectiva del servicio contratado y por ende no hay remuneración, no habrá lugar a que se efectúen las cotizaciones al Sistema General de Pensiones y Riesgos Profesionales.</t>
  </si>
  <si>
    <t xml:space="preserve">Registro de aportes (pagos) al sistema de protección social. </t>
  </si>
  <si>
    <t>Trabajo en Alturas</t>
  </si>
  <si>
    <t>Por la cual se establece el Reglamento Técnico de Trabajo Seguro en Alturas</t>
  </si>
  <si>
    <t xml:space="preserve">Reglamento Técnico de Trabajo Seguro en Alturas que aplica a todos los empleadores, empresas, contratistas, subcontratistas y trabajadores de todas las actividades económicas de los sectores formales e informales de la economía, que desarrollen trabajos en alturas con peligro de caídas
</t>
  </si>
  <si>
    <t>Derogada por la Resolución 1409 de 2012</t>
  </si>
  <si>
    <t>en caso que aplique</t>
  </si>
  <si>
    <t>Por la cual se adoptan medidas en relación con el consumo de cigarrillo o de tabaco.</t>
  </si>
  <si>
    <t xml:space="preserve">Por la cual se adoptan medidas en relación con el consumo de cigarrillo o de tabaco.
Prohíbase fumar en áreas interiores o cerradas de los lugares de trabajo- los empleadores tienen las siguientes obligaciones ; Velar por el cumplimiento de las prohibiciones establecidas en la presente resolución con el fin de proteger a las personas de la exposición del humo de tabaco ambiental- Fijar en un lugar visible al público un aviso que contenga uno de los siguientes textos:
"Por el bien de su salud, este espacio está libre de humo de cigarrillo o de tabaco";
"Respire con tranquilidad, este es un espacio libre de humo de tabaco,"
"Bienvenido, este es un establecimiento libre de humo de tabaco".
Adoptar medidas específicas razonables a fin de disuadir a las personas de que fumen en el lugar. </t>
  </si>
  <si>
    <t>La ANI deberá: 
Implementar Política anti  tabaco.
Señalizar los centros de trabajo.
Realizar campañas para disminuir el consumo de tabaco.</t>
  </si>
  <si>
    <t>Por medio de la cual se modifican los artículos 106 y 107 de la Ley 769 del 2 de agosto de 2002 y se dictan otras disposiciones</t>
  </si>
  <si>
    <t xml:space="preserve">
Artículos 
1
2
3
4
6
7
13
14
18
22
26
30</t>
  </si>
  <si>
    <t>En las vías urbanas las velocidades máximas y mínimas para vehículos de servicio público o particular será determinada y debidamente señalizada por la autoridad de Tránsito competente en el distrito o municipio respectivo. En ningún caso podrá sobrepasar los 80 kilómetros por hora.
El límite de velocidad para los vehículos de servicio público, de carga y de transporte escolar, será de sesenta (60) kilómetros por hora. La velocidad en zonas escolares y en zonas residenciales será hasta de treinta (30) kilómetros por hora".
En las carreteras nacionales y departamentales las velocidades autorizadas para vehículos públicos o privados, serán determinadas por el Ministerio de Transporte la Gobernación, según sea el caso teniendo en cuenta las especificaciones de la vía. En ningún caso podrá sobrepasar los 120 kilómetros por hora.
Para el servicio público, de carga y de transporte escolar el límite de velocidad en ningún caso podrá exceder los ochenta (80) kilómetros por hora.</t>
  </si>
  <si>
    <t xml:space="preserve">La ANI deberá:
• Respetar y verificar que se respeten los límites de velocidad establecidos 
• Capacitar en manejo defensivo incluyente temas de conducción segura y normas de tránsito
</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</si>
  <si>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</si>
  <si>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Artículos
19
 20</t>
  </si>
  <si>
    <t xml:space="preserve">Prohíbase el consumo de Productos de Tabaco, en los lugares señalados en el presente artículo. En las áreas cerradas de los lugares de trabajo y/o de los lugares públicos -Entidades públicas y privadas destinadas para cualquier tipo de actividad industrial, comercial o de servicios, incluidas sus áreas de atención al público y salas de espera. – Los propietarios, empleadores, tienen las siguientes obligaciones 1. Velar por el cumplimiento de las prohibiciones establecidas en la presente ley con el fin de proteger a las personas de la exposición del humo de tabaco ambiental; 2. Fijar en un lugar visible al público avisos que contengan mensajes alusivos a los ambientes libres de humo, conforme a la reglamentación que expida el Ministerio de la Protección Social 3. ) Adoptar medidas específicas razonables a fin de disuadir a las personas de que fumen en el lugar, tales como pedir a la persona que no fume, interrumpir el servicio, pedirle que abandone el local o ponerse en contacto con la autoridad competente.
</t>
  </si>
  <si>
    <t xml:space="preserve">La ANI deberá:
• Informar a los trabajadores que se encuentra prohibido fumar en los centros de trabajo
• Debe fijar avisos con mensajes alusivos a los ambientes libres de humo.
• Implementar campañas de autocuidado y prevención del consumo
• Suministrar espacios adecuados para los trabajadores que consumen tabaco.
</t>
  </si>
  <si>
    <t>Por medio de la cual se define la obesidad y las enfermedades crónicas no transmisibles asociadas a esta como una prioridad de salud pública y se adoptan medidas para su control, atención y prevención</t>
  </si>
  <si>
    <t>La obesidad fue calificada como una enfermedad pública, que debe ser tratada como un problema que por tal, requiere de la atención, vigilancia y control del Estado colombiano.  El Ministerio de la Protección Social reglamentará mecanismos para que todas las empresas del país promuevan durante la jornada laboral pausas activas para todos sus empleados, para lo cual contarán con el apoyo y orientación de las Administradoras de Riesgos Profesionales.</t>
  </si>
  <si>
    <t xml:space="preserve">La ANI deberá:
Capacitar  a los trabajadores en estilos de vida saludables.
</t>
  </si>
  <si>
    <t>070</t>
  </si>
  <si>
    <t>Procedimientos e instrucciones para trabajo en alturas</t>
  </si>
  <si>
    <t>Artículo 3</t>
  </si>
  <si>
    <t xml:space="preserve">Procedimientos e instrucciones para trabajo en alturas  obligaciones del empleador.- adecuar el programa de salud ocupacional, capacitación, asesoría, consultoría, asistencia  y en general lo referente en trabajo en alturas. - el empleador debe asumir los gatos  y costos de la certificación de competencia laboral </t>
  </si>
  <si>
    <t>Circular derogada por el artículo 29 de la Resolución 1409 de 2012</t>
  </si>
  <si>
    <t>Por la cual se modifica la resolución 3673 de 2008.</t>
  </si>
  <si>
    <t xml:space="preserve">Todo 
Modifica parcialmente algunas disposiciones del Reglamento Técnico de Trabajo Seguro en Alturas contenido en la RESOLUCIÓN 3673 de 2008 y que aplica a todos los empleadores, empresas, contratistas, subcontratistas y trabajadores de todas las actividades - es responsabilidad de la empresa o contratista, subcontratista capacitar a las personas que realizan trabajos en altura atreves del SENA o de entidad autorizada por este.
</t>
  </si>
  <si>
    <t>Derogada por la resolución 1409 de 2012</t>
  </si>
  <si>
    <t>Por la cual se establecen lineamientos para el cumplimiento de la Resolución No. 0736 de 2009 expedida por el Ministerio de la Protección Social, sobre trabajo en alturas</t>
  </si>
  <si>
    <t>Servicio Nacional de Aprendizaje</t>
  </si>
  <si>
    <t>ART: 1</t>
  </si>
  <si>
    <t>Para efectos de lo dispuesto en las Resoluciones 3673 de 2008 y 736 de 2009, expedidas por el Ministerio de la Protección Social, los requisitos para ser entrenador de "Trabajo en alturas", son los siguientes:     • EDUCACIÓN: Título en educación técnica y/o superior.   • FORMACIÓN: Técnico, tecnólogo o profesional en áreas afines a la actividad económica en la que se desarrolle el trabajo en alturas, licencia en Salud ocupacional vigente y curso de formación complementaria  para trabajo en alturas - nivel entrenador.   • EXPERIENCIA LABORAL: Tener experiencia mínima de doce (12) meses en el desarrollo de actividades de higiene, seguridad, medicina, diseño y ejecución de P.S.O.E.   • HABILIDADES: Capacidad para interpretar, argumentar y proponer alternativas en la solución de problemas. Manejo de las TICS. Capacidad para la gestión, el seguimiento y la evaluación de las actividades inherentes a sus responsabilidades.</t>
  </si>
  <si>
    <t>Resolución derogada por el artículo 24 de la Resolución 2578 de 2012</t>
  </si>
  <si>
    <t>en caso que aplique
Entrenamiento, exámenes médicos, certificado de aptitud.
Equipos certificados 
andamios certificados
Plan de rescate</t>
  </si>
  <si>
    <t>Por el cual se adiciona el numeral 10 al ART: 57 del Código sustantivo del trabajo.</t>
  </si>
  <si>
    <t xml:space="preserve">Artículo 1 Lit n 
</t>
  </si>
  <si>
    <t>Por la cual se adiciona el numeral 10 del artículo 57 del Código Sustantivo del Trabajo y se establece la Licencia por Luto de 5 días al trabajador cuyo familiar fallezca en el primer grado de afinidad, primero civil y segundo de consanguinidad. Obligación de otorgar licencia por luto. Ver numeral 10. Artículo 57 del C.S.T.</t>
  </si>
  <si>
    <t xml:space="preserve">La ANI deberá:
• Conceder al trabajador en caso de fallecimiento de su cónyuge, el compañero o compañera permanente o de un familiar hasta el grado segundo de consanguinidad, primero de afinidad y primero civil, una licencia remunerada por luto de cinco (5) días hábiles.
</t>
  </si>
  <si>
    <t>Talento Humano:  Registros que evidencien los casos</t>
  </si>
  <si>
    <t>18 1294</t>
  </si>
  <si>
    <t>Por la cual se modifica el Reglamento Técnico de Instalaciones Eléctricas - RETIE.</t>
  </si>
  <si>
    <t>Modificar el Reglamento Técnico de Instalaciones Eléctricas contenido en el anexo general de la Resolución 180398 del 7 de abril de 2004, el cual ha sido modificado y aclarado mediante Resoluciones 180498 del 27 de abril de 2005, 181419 del 1o de noviembre de 2005, 180466 del 2 de abril de 2007 y 182011 del 4 de diciembre de 2007.</t>
  </si>
  <si>
    <t>Por la cual se modifican los artículos 11 y 17 de la Resolución 2346 de 2007 y se dictan otras disposiciones.</t>
  </si>
  <si>
    <t xml:space="preserve">La ANI deberá:   
Garantizar que las historia clínicas ocupacionales estén bajo la custodia de la IPS que presta los servicios de seguridad y salud en el trabajo; asumir el costo de los exámenes  ocupacionales. 
</t>
  </si>
  <si>
    <t xml:space="preserve">Se adopta la nueva tabla de enfermedades profesionales.  Como novedad, la nueva tabla incluye enfermedades como el estrés y el cáncer ocupacional y consagra la relación de causalidad de enfermedad profesión de tal manera que en caso que una enfermedad no figure en la tabla pero se demuestre la relación de causalidad con el factor de riesgo ocupacional, será reconocida como enfermedad profesional. 
Nueva tabla de enfermedades profesionales. </t>
  </si>
  <si>
    <t xml:space="preserve">Derogada por Decreto 1477 de 2014 </t>
  </si>
  <si>
    <t>Por la cual se modifica el Reglamento Técnico de Iluminación y Alumbrado Público – Retilap, se establecen los requisitos de eficacia mínima y vida útil de las fuentes lumínicas y se dictan otras disposiciones</t>
  </si>
  <si>
    <t>Capitulo 3</t>
  </si>
  <si>
    <t xml:space="preserve">El  uso  de  la  fuente  más  apropiada  para  satisfacer  los  requerimientos  de  iluminación  con  la  mayor  eficacia lumínica posible, es determinante en un buen proyecto de iluminación. 
Las  fuentes  luminosas    deben  cumplir  los  requisitos  establecidos  en  el  presente  reglamento  y  demostrarlo  mediante    un    certificado  de  conformidad  de  producto,  expedido  por  un  organismo acreditado. Se exceptúan del cumplimiento de los requisitos fotométricos y de eficacia  aquí establecidos las  fuentes  luminosas  con  acabado  o  colores  para uso  exclusivo  decorativo,  las  cuales  no  se  podrán utilizar  en  iluminación  general  y  en  la  demostración  de  la  conformidad  con  el  presente  reglamento  se  podrá aceptar la declaración del proveedor. </t>
  </si>
  <si>
    <t xml:space="preserve">La ANI deberá:
Verificar que la fuente lumínica usada sea la mas adecuada para los trabajadores de la compañía. </t>
  </si>
  <si>
    <t>Por el cual se reglamenta la integración, financiación y funcionamiento de las Juntas de Calificación de Invalidez.</t>
  </si>
  <si>
    <t>Campo de aplicación. El presente decreto se aplicará a todos los trabajadores y servidores públicos del territorio nacional de los sectores público y privado, trabajadores independientes afiliados al sistema de seguridad social y pensionados por invalidez.
 También se aplicará entre otras, a las personas con derecho a las prestaciones y beneficios contemplados en la Ley 21 de 1982, Ley 100 de 1993, Ley 361 de 1997, Ley 418 de 1997, a los educadores afiliados al Fondo Nacional de Prestaciones Sociales del Magisterio, a los trabajadores y pensionados de la Empresa Colombiana de Petróleos, al personal civil del Ministerio de Defensa y de las Fuerzas Militares y personal no uniformado de la Policía Nacional vinculado con posterioridad a la vigencia de la Ley 100 de 1993, a los afiliados al Fondo de Previsión Social del Congreso de la República, a los trabajadores no afiliados al sistema de seguridad social, a las personas que requieran el certificado de pérdida de capacidad laboral para reclamar un derecho o para aportarlo como prueba en procesos judiciales o administrativos.
 Se exceptúan de su aplicación a los miembros de las Fuerzas Militares y de la Policía Nacional.</t>
  </si>
  <si>
    <t xml:space="preserve">Derogada por el Decreto 1352 de 2013 art 60 (Excepción de los incisos 1 y 2 de su artículo 5 e inciso 2 y parágrafos 2 y 4 de su artículo 6.) 
</t>
  </si>
  <si>
    <t>038</t>
  </si>
  <si>
    <t>Espacios libres de humo y de sustancias psicoactivas (SPA) en las empresas</t>
  </si>
  <si>
    <t>Establece la obligación para las empresas que deban implementar ya sean en campañas, o programas de prevención del consumo del tabaco, alcohol y otras drogas, o en sus programas de medicinas preventivas del programa de salud ocupacional los lugares de trabajo anexos y conexos.</t>
  </si>
  <si>
    <t xml:space="preserve">La ANI deberá: 
• Implementar programas de prevención y consumo de tabaco, alcohol y drogas
• Realizar capacitaciones a los trabajadores con relación a los perjuicios del consumo
</t>
  </si>
  <si>
    <t>Por la cual se garantiza la vacunación gratuita y obligatoria a toda la población Colombiana, objeto de la misma, y se actualiza el Programa ampliado de Inmunizaciones (PAI)</t>
  </si>
  <si>
    <t xml:space="preserve">Congreso de Colombia </t>
  </si>
  <si>
    <t>Artículos 1 a 3</t>
  </si>
  <si>
    <t>El Gobierno Nacional deberá garantizar la vacunación gratuita y obligatoria a toda la población infantil de cero a cinco años.
El Ministerio de la Protección Social, o la entidad a que corresponda, a partir de la vigencia de la presente ley, actualizará el Programa Ampliado de Inmunizaciones (PAI).
La cobertura universal para el Neumococo se hará de manera gradual según reglamentación que para el efecto expida el Gobierno Nacional atendiendo entre otros criterios de prevalencia y costo efectividad sanitaria y la concordancia con el marco de gastos de mediano plazo.</t>
  </si>
  <si>
    <t xml:space="preserve">La ANI deberá:
Hace seguimiento al proceso de vacunación de los trabajadores
</t>
  </si>
  <si>
    <t>Por la cual se establecen medidas especiales de protección para las personas que padecen epilepsia, se dictan los principios y lineamientos para su atención integral.</t>
  </si>
  <si>
    <t>Artículos
1
2
3
4
13
14
15
16
17
20
22</t>
  </si>
  <si>
    <t>La presente Ley tiene por objeto garantizar la protección y atención integral de las personas que padecen epilepsia -  Se prohíbe a toda persona natural o jurídica, que realice o propicie cualquier acto discriminatorio, en cualquiera de sus formas, que con ocasión a su enfermedad, se presente contra la persona que padezca de epilepsia.- Las personas con epilepsia, sin distinción alguna, tendrán derecho a la vida, a la igualdad, al trabajo, a la dignidad Humana y a la Salud.-  La epilepsia no será considerada impedimento para la postulación, el ingreso y desempeño laboral, deportivo o escolar en condiciones dignas y justas.- El programa de seguridad y salud en el trabajo debe incluir actividades dirigidas a los trabajadores en general y específicamente a las personas con epilepsia, para garantizar la salud, la higiene y la seguridad durante las actividades que estos desempeñen.- Las personas con epilepsia, sus familiares y las comunidades tienen derecho a estar suficientemente informados acerca de los diferentes aspectos de su padecimiento, a recibir información completa y actualizada, por todos los medios apropiados, de los derechos con los que cuentan.- Las personas con epilepsia estarán protegidas de toda forma de explotación y regulación discriminatoria, abusiva o de naturaleza denigrante.- Las organizaciones legalmente constituidas de personas con epilepsia podrán ser consultadas sobre los asuntos relacionados con sus derechos y obligaciones; así como, sobre los desarrollos normativos que se pretenden realizar.- La persona con epilepsia que se rehúse a aceptar el tratamiento ordenado por el médico, no podrá realizar actividades peligrosas que entrañen un riesgo para la sociedad.-  Las Entidades Promotoras de Salud de los regímenes contributivo y subsidiado, las ARP y las AFP no podrán negar, en ningún caso, la afiliación a salud, riesgos profesionales y pensión a las personas que padezcan epilepsia.- Aquellos jóvenes que tengan epilepsia y dependan económicamente de sus padres tendrán derecho a ser beneficiarios del Sistema de Salud hasta tanto cambie esta condición.</t>
  </si>
  <si>
    <t xml:space="preserve">La ANI deberá:
• Procurar que los trabajadores que padezca epilepsia, reciba el tratamiento y rehabilitación médica integral.
• No podrá obstaculizar la contratación laboral de un aspirante por el padecimiento de esta enfermedad. 
• Incluir dentro del Sistema de Gestión de seguridad y salud en el trabajo, actividades a los trabajadores en general y específicamente a las personas con epilepsia, para garantizar la salud, la higiene y la seguridad durante las actividades que estos desempeñen.
• No realizando actividades discriminatorias, abusivas o de denigrante.
• Vigilar que los trabajadores con epilepsia acepten y lleven a fin su tratamiento médico de lo contrario no podrá realizar actividades peligrosas.
</t>
  </si>
  <si>
    <t>Por la cual se expide la ley de formalización y generación de empleo</t>
  </si>
  <si>
    <t>Artículos
17
18
19
20
21
22
63
65</t>
  </si>
  <si>
    <t>Se modifica el artículo 119 del Código Sustantivo del Trabajo, el cual quedará así: "El Empleador publicará en cartelera de la empresa el Reglamento Interno de Trabajo y en la misma informará a los trabajadores, mediante circular interna, del contenido de dicho reglamento, fecha desde la cual entrará en aplicación.- La organización sindical, si la hubiere, y los trabajadores no sindicalizados, podrán solicitar al empleador dentro de los quince (15) días hábiles siguientes los ajustes que estimen necesarios cuando consideren que sus cláusulas contravienen los artículos 106, 108, 111, 112 o 113 del Código Sustantivo del Trabajo. - Si no hubiere acuerdo el inspector del trabajo adelantará la investigación correspondiente, formulará objeciones si las hubiere y ordenará al empleador realizar las adiciones, modificaciones o supresiones conducentes, señalando como plazo máximo quince (15) días hábiles, al cabo de los cuales el empleador realizará los ajustes so pena de incurrir en multa equivalente a cinco (5) veces el salario mínimo legal mensual vigente.- El empleador no puede deducir, retener o compensar suma alguna del salario, sin orden suscrita por el trabajador, para cada caso, o sin mandamiento judicial. Quedan especialmente comprendidos en esta prohibición los descuentos o compensaciones por concepto de uso o arrendamiento de locales, herramientas o útiles de trabajo; deudas del trabajador para con el empleador, sus socios, sus parientes o sus representantes; indemnización por daños ocasionados a los locales, máquinas, materias primas o productos elaborados o pérdidas o averías de elementos de trabajo; entrega de mercancías, provisión de alimentos y precio de alojamiento. Tampoco se puede efectuar la retención o deducción sin mandamiento judicial, aunque exista orden escrita del trabajador, cuando quiera que se afecte el salario mínimo legal o convencional o la parte del salario declarada inembargable por la ley. Los empleadores quedarán obligados a efectuar oportunamente los descuentos autorizados por sus trabajadores que se ajusten a la ley. El empleador que incumpla lo anterior, será responsable de los perjuicios que dicho incumplimiento le ocasione al trabajador o al beneficiario del descuento-  El empleador y su trabajador podrán acordar por escrito el otorgamiento de préstamos, anticipos, deducciones, retenciones o compensaciones del salario, señalando la cuota objeto de deducción o compensación y el plazo para la amortización gradual de la deuda. Cuando pese a existir el acuerdo, el empleador modifique las condiciones pactadas, el trabajador podrá acudir ante el inspector de trabajo a efecto de que exija su cumplimiento, so pena de la imposición de sanciones.- Empleador y trabajador, podrán acordar por escrito, previa solicitud del trabajador, que se pague en dinero hasta la mitad de las vacaciones". - Los préstamos, anticipos y pagos a que se refieren los numerales anteriores se aprobarán y pagarán directamente por el empleador cuando el trabajador pertenezca al régimen tradicional de cesantías, y por los fondos cuando el trabajador pertenezca al régimen de cesantía previsto en la Ley 50 de 1990 y la Ley 91 de 1989, que hace referencia al Fondo de Prestaciones Sociales del Magisterio, previa solicitud por escrito del trabajador, demostrando además, que estas van a ser invertidas para los fines indicados en dichos numerales. - Formulada la solicitud de pago parcial de cesantías por el trabajador con el lleno de los requisitos legales exigidos, el empleador o el fondo privado de cesantías, según el caso, deberá aprobar y pagar el valor solicitado dentro del término máximo de cinco (5) días hábiles. Vencido este plazo sin que se haya realizado el pago, el trabajador solicitará la intervención del Ministerio de la Protección Social, para que ordene al empleador o al fondo privado realizar el pago correspondiente, so pena de incurrir en la imposición de multas.- Una vez cumplida la obligación del artículo 12, el empleador debe publicar el reglamento del trabajo, mediante la fijación de dos (2) copias en caracteres legibles, en dos (2) sitios distintos. Si hubiere varios lugares de trabajo separados, la fijación debe hacerse en cada uno de ellos.
El personal requerido en toda institución y/o empresa pública y/o privada para el desarrollo de las actividades misionales permanentes no podrá estar vinculado a través de Cooperativas de Servicio de Trabajo Asociado que hagan intermediación laboral o bajo ninguna otra modalidad de vinculación que afecte los derechos constitucionales, legales y prestacionales consagrados en las normas laborales vigentes.</t>
  </si>
  <si>
    <t xml:space="preserve">La ANI deberá:
La empresa debe conformar el COPASST, pero no deberá proceder a registrarlo en el Ministerio.
</t>
  </si>
  <si>
    <t>Por la cual se reforma la Ley 769 de 2002 - Código Nacional de Tránsito, y se dictan otras disposiciones</t>
  </si>
  <si>
    <t>Artículos
 6
 8 
 10
 11
 12
15
18
24</t>
  </si>
  <si>
    <t>Las licencias de conducción para vehículos de servicio diferente al público, tendrán una vigencia indefinida. No obstante, cada cinco (5) años, el titular de la licencia deberá refrendarla, para lo cual se practicará un nuevo examen de aptitud física, mental y de coordinación motriz, que permitirá establecer que se mantienen las aptitudes requeridas para conducir. Las licencias de conducción para vehículos de servicio público tendrán una vigencia de tres (3) años, al cabo de los cuales se solicitará su refrendación, presentando un nuevo examen de aptitud física, mental y de coordinación motriz, y el registro de información o certificado en el que conste que se encuentra al día por concepto de pago de multas por infracciones a las normas de tránsito, debidamente ejecutoriadas. Para que un vehículo pueda transitar por el territorio nacional, debe garantizar como mínimo un perfecto funcionamiento de frenos, del sistema de dirección, del sistema de suspensión, del sistema de señales visuales y audibles permitidas y del sistema de escape de gases; y demostrar un estado adecuado de llantas, del conjunto de vidrios de seguridad y de los espejos y cumplir con las normas de emisiones contaminantes que establezcan las autoridades ambientales.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Primera revisión de los vehículos automotores. Los vehículos nuevos se someterán a la primera revisión técnico-mecánica y de emisiones contaminantes al cumplir dos (2) años contados a partir de su fecha de matrícula. Por razones de seguridad vial y de protección al ambiente, el propietario o tenedor del vehículo de placas nacionales o extranjeras, que transite por el territorio nacional, tendrá la obligación de mantenerlo en óptimas condiciones mecánicas, ambientales y de seguridad. - Lugares prohibidos para estacionar. Serán solidariamente responsables por el pago de multas por infracciones de tránsito el propietario y la empresa a la cual esté vinculado el vehículo automotor, en aquellas infracciones imputables a los propietarios o a las empresas. Una vez surtida la orden de comparendo, si el inculpado acepta la comisión de la infracción, podrá sin necesidad de otra actuación administrativa, cancelar el cincuenta por ciento (50%) del valor de la multa dentro de los cinco días siguientes a la orden de comparendo, igualmente, o podrá cancelar el setenta y cinco (75%) del valor de la multa, si paga dentro de los veinte días siguientes a la orden de comparendo, en estos casos deberá asistir obligatoriamente a un curso sobre normas de tránsito en el Centro Integral de Atención, donde se cancelará un 25% y el excedente se pagará al organismo de tránsito. Si aceptada la infracción, esta no se paga en las oportunidades antes indicadas, el inculpado deberá cancelar el (100%) del valor de la multa más sus correspondientes intereses moratorios.</t>
  </si>
  <si>
    <t xml:space="preserve">La ANI deberá:
• Verificar la vigencia de las licencias de conducción de acuerdo al vencimiento. 
• Verificar que los conductores no tengan comparendos 
• Verificar el estado mecánico del vehículo
• Realizar la revisión técnico-mecánica de los vehículos
• Realizar mantenimiento preventivo a los vehículos
</t>
  </si>
  <si>
    <t>Accidente de Trabajo en Comisión Laboral</t>
  </si>
  <si>
    <t>En los accidentes de trabajo en comisión laboral no interesa que el transporte sea o no suministrado por el empleador, lo importante es que se encuentre el trabajador cumpliendo una orden y ejecutando las actividades de la comisión o tarea encomendada.</t>
  </si>
  <si>
    <t>Reporte de Accidentes de Trabajo a la ARL</t>
  </si>
  <si>
    <t>Por medio de la cual se garantiza la igualdad salarial y de retribución laboral entre mujeres y hombres, se establecen mecanismos para erradicar cualquier forma de discriminación y se dictan otras disposiciones</t>
  </si>
  <si>
    <t xml:space="preserve">La ANI deberá:
Llevar  el registro de perfil de asignación de cargos por sexo, funciones y remuneración  discriminando clase o tipo y forma contractual
 Garantizar  igualdad de condiciones salariales a hombres y mujeres 
</t>
  </si>
  <si>
    <t>Por medio de la cual se establece la Ley General de Bomberos de Colombia</t>
  </si>
  <si>
    <t>Artículo 18 Parágrafo  2</t>
  </si>
  <si>
    <t>Las brigadas contraincendios industriales, comerciales, y similares, deberán capacitarse ante las instituciones bomberiles, de acuerdo a la reglamentación que para el efecto expida la Dirección Nacional de Bomberos de Colombia. 
Las brigadas y sus integrantes no podrán utilizar símbolos, insignias, uniformes o cualquier otro distintivo exclusivo de los bomberos de Colombia.</t>
  </si>
  <si>
    <t>Por el cual se dictan normas para suprimir o reformar regulaciones, procedimientos y trámites innecesarios existentes en la Administración Pública</t>
  </si>
  <si>
    <t>Ministerio del Trabajo</t>
  </si>
  <si>
    <t xml:space="preserve">Artículos
21
93
94
140
142
</t>
  </si>
  <si>
    <t xml:space="preserve">Suprímase el documento certificado judicial. En consecuencia, ninguna persona está obligada a presentar un documento que certifique sus antecedentes judiciales para trámites con entidades de derecho público o privado.- Las entidades públicas o los particulares que requieran conocer los antecedentes judiciales de cualquier persona nacional o extranjera podrán consultarlos en línea en los registros de las bases de datos - Para tal efecto, el Ministerio de Defensa Nacional - Policía Nacional responsable de la custodia de la información judicial de los ciudadanos implementará un mecanismo de consulta en línea que garantice el derecho al acceso a la información sobre los antecedentes judiciales que allí reposen, en las condiciones y con las seguridades requeridas que establezca el reglamento.- El trámite para reconocimiento de incapacidades por enfermedad  general y licencias de maternidad y paternidad a cargo del sistema general de seguridad social en salud, deberá ser adelantado, de manera directa, por el empleador ante la EPS.- El aviso de que trata el artículo 220 del Código Sustantivo del Trabajo se hará a la Administradora de Riesgos Profesionales a la que se encuentre afiliado el empleador, en los términos y condiciones establecidos en la normatividad que rige el Sistema General de Riesgos Profesionales.-Calificación de estado de invalidez  modifica el artículo 41 de la LEY 100 de 1993 modificado por el artículo 52 de la LEY 962 de 2005.- Corresponde al instituto de seguros sociales, administradora colombiana de pensiones – COLPENSIONES ,, a las administradoras de riesgos profesionales ARP, ,  a las compañías de seguro que asuman el riesgo de invalidez y muerte y a las entidades promotoras de salud EPS, determinar en una primera oportunidad la pérdida de capacidad laboral y calificar el grado de invalidez y el origen de estas contingencias.- Si el interesado no está de acuerdo con la calificación deberá manifestar su inconformidad dentro de los diez 10 días siguientes y la entidad deberá remitirlo a las juntas regionales de calificación de invalidez del orden regional dentro de los cinco  (5) días siguientes, cuya decisión será apelable ante la junta regional de calificación de invalidez, la cual decidirá en un término de cinco (5)días . </t>
  </si>
  <si>
    <t>La ANI deberá:
Excluir del listado de documentos para vinculación el pasado judicial. 
Consultar los antecedentes judiciales en la página de la policía. 
Elaborar Carta de solicitud dirigida a la EPS para el reconocimiento de incapacidades  adjuntando e los respectivos soportes.
Dar a viso al juez dentro de los ocho días siguientes al de la ocurrencia del accidente. 
Informando a los trabajadores quienes pueden calificar en primera instancia la pérdida de capacidad laboral.</t>
  </si>
  <si>
    <t>Registro de tramite de incapacidades y licencias de maternidad y paternidad realizadas por el empleador</t>
  </si>
  <si>
    <t>Por la cual se establece la conformación y funcionamiento del Comité de Convivencia Laboral en entidades públicas y empresas privadas y se dictan otras disposiciones.</t>
  </si>
  <si>
    <t>Ministerio de Trabajo</t>
  </si>
  <si>
    <t>Por la cual se establece la conformación y funcionamiento del Comité de Convivencia Laboral en entidades públicas y empresas privadas y se dictan otras disposiciones.- 
Obliga a todas las Organizaciones Públicas y Privadas a conformar el comité de convivencia laboral.-
El Comité se conforma por un número igual de representantes del empleador como de los trabajadores con sus respectivos suplentes, así: con 10 o menos servidores públicos o trabajadores, estará conformado por un representante de los trabajadores y uno del empleador; entre 11 y 50 servidores públicos o trabajadores, será conformado por dos representantes de los trabajadores y dos del empleador; entre 51 a 500 servidores públicos o trabajadores, el Comité estará conformado por tres representantes de los trabajadores y tres del empleador y con mas 501 servidores públicos o trabajadores, el Comité estará conformado por cuatro representantes  de los trabajadores y cuatro (4) del empleador. -
El Empleador designara sus representantes directamente y los representantes de los trabajadores se elegirán a través de votación secreta.  -
Las empresas que cuenten con más de un centro de trabajo deberán conformar un comité de convivencia laboral a nivel central y otro adicional por cada centro de trabajo.-Los miembros de deben reunir mensualmente.-
El periodo del Comité de Convivencia Laboral será de dos (2) años.-
Se implementan las Funciones del Comité de Convivencia Laboral.  -El Comité de Convivencia Laboral deberá elegir por mutuo acuerdo entre sus miembros, un Presidente y un Secretario, y se regulan sus funciones.-Establece un término de 3 meses a partir de la publicación de la Resolución para implementar el Comité de Acoso Laboral, el incumplimiento de lo establecido en la Resolución será sancionado con multas sucesivas hasta 500 salarios mínimos.</t>
  </si>
  <si>
    <t xml:space="preserve">La ANI deberá:
• Conformar el comité de convivencia en la empresa.                                                               
• Realizar elecciones para elegir los representantes de los trabajadores.
• Elaborar el Acta de creación del Comité de Convivencia Laboral.
• Realizar las reuniones cada tres meses y extraordinariamente las que sucedan y llevar el registro de las mismas.
• Verificar que los responsables de gestión humana y el responsable del Sistema de Gestión de Seguridad y Salud en el trabajo desarrollen las medidas preventivas y correctivas de acoso laboral.
</t>
  </si>
  <si>
    <t xml:space="preserve">Registros de reuniones del Comité de Convivencia Laboral
Informe de Gestión a la Dirección. 
Capacitación de los miembros del Comité
Funciones de los miembros del comité.
</t>
  </si>
  <si>
    <t>Por la cual se modifica parcialmente la Resolución 652 de 2012.</t>
  </si>
  <si>
    <t>Por medio de la cual se modificó parcialmente la resolución 652 de 2012 que regula la conformación y funcionamiento del Comité de Convivencia Laboral -Modifica el artículo 3 de la Resolución 652 de 2012, que consagra la conformación del Comité- 
El comité estará compuesto por  (2) representantes del empleador y dos (2) de los trabajadores, con sus respectivos suplente si la empresa cuenta con más de 20 trabajadores.-
Si  la empresas, cuenten con menos de veinte (20) Trabajadores, el Comité estará conformado por un (1) representante de los trabajadores y uno (1) del empleador con sus respectivos suplentes; -
Modifica el artículo 4 de la citada , las empresas están obligadas a conformar  un (1) comité por empresa y podrán  voluntariamente  conformar comités de convivencia laboral  adicionales-.-
Se adicionó que respecto de las quejas, los trabajadores podrán presentarlas únicamente ante el Inspector de Trabajo de la Dirección Territorial donde ocurrieron los hechos.-
El comité se reunirá ordinariamente cada tres (3) meses y se consagra un periodo, Las empresas dispondrán hasta el  31 de Diciembre 2012  para implementar el Comité de Convivencia Laboral.-
La dependencia responsable de gestión humana y los Programas de Salud Ocupacional, deben desarrollar las medidas preventivas y correctivas de acoso laboral, con el fin de promover un excelente ambiente de convivencia laboral y fomentar relaciones sociales positivas entre todos los trabajadores.-
Registrar la creación del Comité de Convivencia Laboral.</t>
  </si>
  <si>
    <t>La ANI deberá:
Realizar elecciones para elegir los representantes de los trabajadores.
Elaborar el Acta de creación del Comité de Convivencia Laboral.
Realizar las reuniones cada tres meses y extraordinariamente las que sucedan y llevar el registro de las mismas.
Verificar que los responsables de gestión humana y el responsable del Sistema de Gestión  de Seguridad y Salud en el trabajo desarrollen las medidas preventivas y correctivas de acoso laboral.</t>
  </si>
  <si>
    <t xml:space="preserve">Actas de constitución del Comité de Convivencia Laboral </t>
  </si>
  <si>
    <t xml:space="preserve">Por la cual se modifica el sistema de riesgos laborales y se dictan otras disposiciones en materia de salud ocupacional
</t>
  </si>
  <si>
    <t>Artículos
13
30</t>
  </si>
  <si>
    <t>Multas de hasta 500 salarios mínimos legales mensuales vigentes cuando las empresas incumplan el programa de salud ocupacional (Sistema de Gestión de la Seguridad y Salud en el Trabajo SG-SST) y todas las obligaciones propias del empleador, previstas en el Sistema de Riesgos Laborales. En caso de reincidencia, en tales conductas o por incumplimiento de los correctivos se puede ordenar la suspensión de actividades por un término de (120) días o cierre definitivo de la empresa.
Multas de (20) salarios mínimos legales mensuales vigentes,  hasta a mil (1.000) Salarios Mínimos Legales Mensuales Vigentes, en caso de accidente que ocasione la muerte al trabajador donde se demuestre el incumplimiento de las normas salud ocupacional. En caso de reincidencia se  ordenara la suspensión de actividades o cierre definitivo.
Los empleadores, contratantes o empresas usuarias, no podrán omitir reportar los accidentes de trabajo o enfermedades laborales, toda vez que el Ministerio del Trabajo, está facultado para imponer sanciones de hasta 1000 salarios mínimos legales mensuales vigentes, porque dicha omisión afecta el cómputo del índice de lesiones incapacitantes (ILI) o la evaluación del programa de salud ocupacional.</t>
  </si>
  <si>
    <t>La ANI deberá: 
Dar a conocer a los involucrados en el cumplimiento de las normas de seguridad y salud en el trabajo, de los criterios para graduación de multas y que cualquier incumplimiento da lugar a proceso administrativo ante el Ministerio del Trabajo con posibilidad de las sanciones contempladas en la norma.</t>
  </si>
  <si>
    <t xml:space="preserve">Documentos planillas sobre pagos de incapacidades generadas por accidentes de Trabajo.
Planillas de autoliquidación del sistema de seguridad social  pagas.
Documento ajustado a los nuevos términos en orden legal ( Sistema de Gestión de la Seguridad y Salud en el Trabajo)
</t>
  </si>
  <si>
    <t xml:space="preserve">DEFINICIONES:  se cambia el nombre de sistema general de riesgos profesionales a sistema general de riesgos laborales.- DEFINICIÓN SALUD OCUPACIONAL; disciplina que trata de la prevención de la lesiones y enfermedades causadas por las condiciones de trabajo, y de la protección y promoción de la salid de los trabajadores.- PROGRAMA DE SALUD OCUPACIONAL; cambia el nombre del PSO en adelante se llamara sistema de gestión de la seguridad y salud en el trabajo  SG,SST. Este sistema consiste en el desarrollo de un proceso lógico y por etapas basada en la mejora continua y que incluye la política la organización, la planificación la evaluación, la auditoria y las acciones de mejora con el objetivo de anticipar, reconocer , evaluar y controlar los riesgos que puedan afectar las seguridad  y la salud en el trabajo - Serán afiliados de forma obligatoria los siguientes: se incluye los trabajadores con contrato de prestación de servicios cuya duración sea superior a un mes., las cooperativas y pre cooperativas de trabajo asociados, adicionalmente se establece que  las cooperativas y pre cooperativas le son aplicables las obligaciones en materia de salud ocupacional y deben conformar el COPASO. De forma obligatoria también deberán afiliarse al sistema general de riesgos laborales los trabajadores independientes que laboren en actividades de alto riesgo cuyo pago será a cargo del contratante. De igual manera se deberán afiliar los miembros de las agremiaciones cuyo trabajo signifique fuente de ingreso para la institución, así mismo se deberán afilia los miembros activos del subsistema nacional de primera respuesta y el pago de la afiliación será a cargo  del ministerio del interior.
2. En forma voluntaria;  los trabajadores independientes y los informales diferentes a  los trabajadores vinculados de forma obligatoria - Actual definición de accidente de trabajo  en Colombia -Actual definición de enfermedad laboral vigente en Colombia - El monto de las cotizaciones en riesgos laborales para los trabajadores vinculados por contrato de trabajo o servidores públicos no podrá ser inferior al 0.348%, ni superior al 8.7% del Ingreso Básico de Cotización (IBC) y el pago estará a cargo del empleador; mientras que los trabajadores vinculados por contrato de prestación de servicios  el pago estará a cargo del contratante.- 
Los efectos por el no pago de aportes al Sistema General de Riesgos Laborales La mora en el pago de aporte al Sistema General de Riesgo Laborales durante la vigencia de la relación laboral y el contrato de prestación de servicio, no genera la desafiliación de los trabajadores.
Cuando el empleador y/o contratista se encuentre en mora para efectuar sus pagos al Sistema General de Riesgo Laborales, será responsable de los gastos en que incurra  la Entidad Administradora de Riesgos Laborales a causa de las prestaciones asistenciales otorgadas, como el pago de los aporte en mora con sus respectivos intereses y el pago de las prestaciones económicas que hubiere lugar. La desafiliación de los trabajadores se realizara cuando la administradora de Riesgos Laborales compruebe que ha sido cancelado el registro mercantil por liquidación definitiva cierre definitivo del empleador.-SANCIONES: 1, Las sanciones por el incumplimiento al programa de salud ocupacional y todas las obligaciones propias del empleador, previstas en el Sistema de Riesgos Laborales, tendrá una multa de hasta quinientos (500) salarios mínimos legales mensuales vigentes graduados de acuerdo a la infracción cometida, en concurrencia el empleador será merecedor de   la suspensión de actividades por un término de (120) días o cierre definitivo de la empresa. Se adiciona el Art 91 del Decreto, ley 1295 de 1994, modificado por el artículo 115 del Decreto 2150 de 1995
En caso de un accidente que ocasiones la muerte  un trabajador  a causa del incumplimiento de las normas de salud ocupacional, se le impondrá a la empresa una multa  no inferior a (20) salarios mínimos legales mensuales vigentes , ni superior a mil (1.000) salarios mínimos legales mensuales vigentes en caso de reincidencia se  ordenara la suspensión de actividades o cierre definitivo.- Garantía de la Calidad en Salud Ocupacional y Riesgos Laborales- Se establecen visitas de verificación para el cumplimiento de estándares mininos, priorizando las empresas con mayores tasas de accidental- Se establecen las mesadas pensiónales y las demás prestaciones establecidas en el Sistema General de Riesgos Profesionales prescriben en el término de tres (3) años.- 
Artículo 26°. Se modifica el literal g) y se adiciona el parágrafo 2 al artículo 21 del Decreto número 1295 de 1994 así:
g) De acuerdo a la modificación y adición del presente literal están dentro de las obligaciones del empleador las siguientes:
1. Facilitar los espacios y tiempos para la capacitación de los trabajadores a su cargo en materia de salud ocupacional.
2. Adelantar los programas de promoción y prevención a cargos de las administradoras de riesgos laborales.
En cuanto al teletrabajo, las obligaciones del empleador en riesgos laborales y en el Sistema de Gestión de la Seguridad y Salud en el Trabajo SG,SST son las definidas en la norma vigente.
Los empleadores o contratantes deberán hacer los reportes de accidentes de trabajo y enfermedades laborales ante la autoridad competente, de lo contrario se  impondrán multas de hasta mil (1.000) salarios mensuales legales vigentes, sin perjuicio de las demás multas que por otros incumplimientos pueda llegar a imponer la autoridad competente.
</t>
  </si>
  <si>
    <t xml:space="preserve">La ANI deberá: 
Dar a conocer  a los trabajadores las nuevas definiciones de programa de salud ocupacional, accidente de trabajo y enfermedad laboral.
Realizar la afiliación y el pago de aportes al sistema de riesgos laborales  
Verificar que los trabajadores independientes y contratistas realicen la afiliación y el pago mensual de los aportes a riesgos laborales.
Conceder a los trabajadores el tiempo para que asistan a las capacitaciones en la pro moción y prevención  de accidentes de trabajo y enfermedad laboral. 
Ejecutar las actividades del programa de salud ocupacional 
Informar a los trabajadores la prescripción de las prestaciones del sistema de r4iesgos laborales
Realizando los reportes de accidentes y enfermedades en el tiempo establecido 
</t>
  </si>
  <si>
    <t>Es enfermedad laboral la contraída como resultado de la exposición a factores de riesgo inherentes a la actividad laboral o del medio en el que el trabajador se ha visto obligado a trabajar. El Gobierno Nacional, determinará, en forma periódica, las enfermedades que se consideran como laborales y en los casos en que una enfermedad no figure en la tabla de enfermedades laborales, pero se demuestre la relación de causalidad con los factores de riesgo ocupacional será reconocida como enfermedad laboral, conforme lo establecido en las normas legales vigentes.</t>
  </si>
  <si>
    <t>La ANI deberá: 
Dar a conocer  a los trabajadores las nuevas definiciones de programa de salud ocupacional, accidente de trabajo y enfermedad laboral.</t>
  </si>
  <si>
    <t>Por la cual se modifica la Ley 769 de 2002 y la Ley 1383 de 2010 en temas de embriaguez y reincidencia y se dictan otras disposiciones</t>
  </si>
  <si>
    <t>Grado de Alcoholemia. Si hecha la prueba de alcoholemia se establece:- Entre 20 y 39 mg de etanol/l00 ml de sangre total, además de las sanciones previstas en la presente ley, se decretará la suspensión de la licencia de conducción entre seis (6) y doce (12) meses.- Primer grado de embriaguez entre 40 y 99 mg de etanol/100 ml de sangre total, adicionalmente a la sanción multa, se decretará la suspensión de la Licencia de Conducción entre uno (1) y tres (3) años.- Segundo grado de embriaguez entre 100 y 149 mg de etanol/100 ml de sangre total, adicionalmente a la sanción multa, se decretará la suspensión de la Licencia de Conducción entre tres (3) y cinco (5) años, y la obligación de realizar curso de sensibilización, conocimientos y consecuencias de la alcoholemia y drogadicción en centros de rehabilitación debidamente autorizados, por un mínimo de cuarenta (40) horas.- Tercer grado de embriaguez, desde 150 mg de etanol/100 ml de sangre total en adelante, adicionalmente a la sanción de la sanción de multa, se decretará la suspensión entre cinco (5) y diez (10) años de la Licencia de Conducción, y la obligación de realizar curso de sensibilización, conocimientos y consecuencias de la alcoholemia y drogadicción en centros de rehabilitación debidamente autorizados, por un mínimo de ochenta (80) horas.- Será criterio para fijar esta sanción, la reincidencia, haber causado daño a personas o cosas a causa de la embriaguez o haber intentado darse a la fuga.-  La certificación de la sensibilización será indispensable para la entrega de la Licencia de Conducción suspendida.- El conductor del vehículo automotor que pese a ser requerido por las autoridades de control operativo de tránsito, con plenitud de garantías, no acceda o no permita la realización de las pruebas físicas o clínicas a que se refiere la presente ley, incurrirá en falta sancionada con multa y adicionalmente con la suspensión de la licencia de conducción entre cinco (5) y diez (10) años.- Este mismo examen operará para los conductores de motocicletas, independientemente del cilindraje, de igual forma estarán sujetos al examen los ciclistas cuando la autoridad lo requiera.- En el evento en que la alcoholemia sea igual o superior a 20 mg de etanol /100 ml de sangre, se aplicarán la sanciones aquí establecidas sin que sea necesario realizar pruebas adicionales para la determinación de la presencia de otras sustancias psicoactivas.</t>
  </si>
  <si>
    <t xml:space="preserve">La ANI deberá:
• Socializar la norma a los trabajadores y contemplar los límites para efectos de su procedimiento de toma de alcoholimetrías en caso que las realice
• Si la empresa no realiza estas pruebas reforzar el conocimiento de la norma de la mano con la política de prevención del consumo de alcohol.
</t>
  </si>
  <si>
    <t>Por la cual se dictan normas para garantizar la atención integral a personas que consumen sustancias psicoactivas y se crea el premio nacional “Entidad comprometida con la prevención del consumo, abuso y adicción a sustancias psicoactivas”.</t>
  </si>
  <si>
    <t>Artículos 
2
7
8</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</si>
  <si>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 Para realizar el proceso de atención integral será necesario que el servicio de atención integral al consumidor de sustancias psicoactivas o el servicio de farmacodependencia haya informado a la persona sobre el tipo de tratamiento ofrecido por la institución, incluyendo los riesgos y beneficios de este tipo de atención, las alternativas de otros tratamientos, la eficacia del tratamiento ofrecido, la duración del tratamiento, las restricciones establecidas durante el proceso de atención, los derechos del paciente y toda aquella información relevante para la persona, su familia o red de apoyo social o institucional- De conformidad con lo preceptuado en el artículo anterior, las Administradoras de Riesgos Profesionales, a través de los programas de seguridad y salud en el trabajo, implementarán el proyecto institucional preventivo del consumo, abuso y adicción a las sustancias mencionadas en el artículo 1° de la presente ley, en el ámbito laboral. Así mismo, apoyarán la ejecución de programas, proyectos y actividades de prevención del consumo indebido de dichas sustancias, mediante la entrega de información, formación y capacitación del talento humano en todos los niveles, en consonancia con los lineamientos establecidos por el Ministerio de Salud y Protección Social.- Créase el Premio Nacional "Entidad Comprometida con la Prevención del Consumo, Abuso y Adicción a las sustancias Psicoactivas", el cual será otorgado anualmente por el Ministerio de Salud y Protección Social.</t>
  </si>
  <si>
    <t>La ANI deberá: 
Implementar una Política de no consumo de alcohol del alcohol y sustancias psicoactivas.
Realzar Actividades de prevención para el no consumo de estas sustancias (capacitaciones, campañas).
Incluir dentro Sistemas de Gestión de la Seguridad y la Salud en el Trabajo (SG-SST)  actividades para la atención adecuada de los trabajadores que sufren algún tipo de patología derivada del consumo y abuso de sustancias psicoactivas. 
Realizando actividades de prevención de consumo, abuso de sustancias psicoactivas.</t>
  </si>
  <si>
    <t>Por la cual se adopta la política nacional de gestión del riesgo de desastres y se establece el Sistema Nacional de Gestión del Riesgo de Desastres y se dictan otras disposiciones</t>
  </si>
  <si>
    <t>Artículos 2,3,4,7,9,10,14,y,16.</t>
  </si>
  <si>
    <t xml:space="preserve">La gestión del riesgo de desastres, es un proceso social orientado  a la formulación, ejecución, seguimiento y evaluación de políticas, estrategias y programas  permanentes para el conocimiento y la reducción de desastres, cuyo propósito es contribuir a la seguridad, bienestar, calidad de vida de las personas.
La gestión de riesgos de desastres es responsabilidad de las entidades públicas como privadas del territorio nacional.
Las entidades públicas  y privadas desarrollaran y ejecutaran el proceso de gestión del riesgo teniendo en cuenta los siguientes ítems 
1. Conocimiento de riesgos.
2. Reducción de riesgos 
3. Manejo de desastres.
</t>
  </si>
  <si>
    <t>El contratante deberá: 
Afiliar al SGRL a los contratistas como mínimo un día antes de iniciar labores.
Realizar los reportes de novedades al SGRL
Verificar que los pagos se realicen sobre la totalidad de los contratos del contratista.
Verificar que la cotización se realice con la clase de riesgo correspondiente a la actividad a desarrollar
En caso que se trate de riesgo , I, II o III verificar que el contratista realice el pago anticipado;  en caso de riesgo IV o V el contratante deberá pagar la cotización respectivo a SGRL.
Incluir al contratista en  los sistemas de vigilancia epidemiológica y en general en el Sistema de Gestión en Seguridad y Salud en el trabajo ejecutando lo siguiente:
1. Reportar a la Administradora de Riesgos Laborales los accidentes de trabajo y enfermedades laborales.
2. Investigar todos los incidentes y accidentes de trabajo.
3. Realizar actividades de prevención y promoción.
4. Incluir a las personas que les aplica el presente decreto en el Sistema de Gestión de Seguridad y Salud en el Trabajo.
5. Permitir la participación del .contratista en las capacitaciones que realice el Comité Paritario de Seguridad y Salud en el Trabajo.
6. Verificar en cualquier momento el cumplimiento de los requisitos de seguridad y salud necesarios para cumplir la actividad contratada de las personas a las que les aplica el presente decreto.
7. Informar a los contratistas afiliados en riesgo IV y/o V sobre los aportes efectuados al Sistema General de Riesgos Laborales.
8. Adoptar los mecanismos necesarios para realizar el pago anticipado de la cotización, cuando el pago del aporte esté a su cargo.
9. asumir el costo de los exámenes médicos periódicos.
10. Incluir los accidentes y enfermedades del contratista dentro de sus estadísticas.
Verificar que el contratista: 
1.Cuente con los elementos de protección personal necesarios para ejecutar la actividad contratada.
2. Informe la ocurrencia de incidentes, accidentes de trabajo y enfermedades laborales.
3. Participe en las actividades de Prevención y Promoción , los Comités Paritarios de Seguridad y Salud en el Trabajo o Vigías Ocupacionales o la Administradora de Riesgos Laborales.
4. Cumpla las normas, reglamentos e instrucciones. del Sistema de Gestión de la Seguridad y Salud en el Trabajo SG-SST.
5. Presente el examen médico de ingreso.</t>
  </si>
  <si>
    <t>Licencias de Seguridad y Salud en el Trabajo</t>
  </si>
  <si>
    <t xml:space="preserve">Requisitos para el otorgamiento y renovación  de las licencias de salud ocupacional y se dictan otras disposiciones. </t>
  </si>
  <si>
    <t>Ministerio de Salud y Protección Social</t>
  </si>
  <si>
    <t>Artículos 
1
2
6</t>
  </si>
  <si>
    <t xml:space="preserve">"Por el cual se reglamenta el procedimiento, requisitos para el otorgamiento y renovación de las licencias de salud ocupacional y se dictan otras disposiciones"
La Salud Ocupacional se entenderá como Salud y Seguridad en el Trabajo, la expedición, renovación, vigilancia y control estará a cargo de las Secretarias Seccionales y Distritales de Salud.  
Requisitos para la expedición y renovación de la licencia.
PERSONAS NATURALES:
Fotocopia de los títulos o diplomas debidamente legalizados que demuestren el nivel académico otorgado por una Institución de Educación Superior aprobada.
Profesional universitario con postgrado en el área de salud ocupacional.
Profesional universitario en un área de salud ocupacional.
Tecnólogo en salud ocupacional
Técnico en salud ocupacional
Fotocopia del documento que demuestre que el programa académico cursado es de educación superior
Fotocopia de la certificación de asignaturas aprobadas
PERSONAS JURÍDICAS:
Relación de personas vinculadas a la persona jurídica que cuenten con licencia de salud ocupacional.
Relación de los equipos e instalaciones destinadas a prestar servicios en seguridad y salud en el trabajo
Los equipos destinados para la prestación de estos servicios deben estar calibrados de acuerdo con las recomendaciones del fabricante.
Certificado de existencia y/o representación legal de la persona jurídica que hace la solicitud.
La licencia de Seguridad y Salud en el Trabajo le será reconocida y renovada a los profesionales universitarios con posgrado en salud ocupacional, a los profesionales universitarios en un área de salud ocupacional, a los tecnólogos en salud ocupacional y técnicos en salud ocupacional, tendrán una vigencia de diez (10) años y podrán ser renovadas por un término igual,  mientras que se cumplan los requisitos exigidos en la normatividad vigente al momento de la renovación, previo al otorgamiento de la licencia de salud ocupacional, para personas jurídicas las Secretarias Seccionales y Distritales de Salud realizarán una visita de vigilancia técnica con el fin de verificar la información suministrada. </t>
  </si>
  <si>
    <t>La Resolución 4502 de 2012 quedará derogada próximamente de acuerdo a lo establecido en la Resolución 754 de 2021.</t>
  </si>
  <si>
    <t>Colaboradores contratados no requieren licencia en Salud Ocupacional</t>
  </si>
  <si>
    <t>Por medio de la cual se establecen las disposiciones para garantizar el pleno ejercicio de los derechos de las personas con discapacidad</t>
  </si>
  <si>
    <t>Artículos
6 núm. 2
12 núm. 1
13 núm.. 1, 2 (a,b,c), 
3 , 6 7</t>
  </si>
  <si>
    <t>El objeto de la presente leyes garantizar y asegurar el  ejercicio efectivo de los derechos de las personas con discapacidad, mediante la  adopción de medidas de inclusión, acción afirmativa y de ajustes razonables y  eliminando toda forma de discriminación por razón de discapacidad- as empresas, los gremios, las organizaciones no gubernamentales, las cámaras de comercio, los sindicatos y organizaciones de personas con discapacidad, integrarán el Consejo para la Inclusión de la Discapacidad, que para el efecto se crea en el numeral 11 del artículo 5°. Este consejo tendrá como fin coordinar las acciones que el sector privado adelante con el fin de coadyuvar al ejercicio de los derechos y la inclusión de las personas con discapacidad.- Establecer mecanismos que favorezcan la formalización del empleo de las personas  con discapacidad, así como programas de aseguramiento en riesgos laborales y no laborales.- Todas las personas con discapacidad tienen derecho al trabajo. Para garantizar el ejercicio efectivo del derecho al trabajo de las personas con discapacidad, en términos de igualdad de oportunidades.</t>
  </si>
  <si>
    <t>La ANI deberá:
Cumplir con las  obligaciones adquiridas en las suscripciones de los contratos laborales firmados con las personas con discapacidad.</t>
  </si>
  <si>
    <t>Por medio de la cual se expide la ley de salud mental y se dictan otras disposiciones.</t>
  </si>
  <si>
    <t xml:space="preserve">Artículos
7 lit. j 
9 Para 1
</t>
  </si>
  <si>
    <t xml:space="preserve">La exigencia de laborar en horarios excesivos respecto a la jornada laboral contratada o legalmente establecida, los cambios sorpresivos del turno laboral y la exigencia permanente de laborar en dominicales y días festivos sin ningún fundamento objetivo en las necesidades de la empresa, o en forma discriminatoria respecto a los demás trabajadores o empleados.-
Los empleadores deberán adaptar el reglamento de trabajo a los requerimientos de la presente ley, dentro de los tres (3) meses siguientes a su promulgación, y su incumplimiento será sancionado administrativamente por el Código Sustantivo del Trabajo.-
El empleador deberá abrir un escenario para escuchar las opiniones de los trabajadores, sin que tales opiniones sean obligatorias y sin que eliminen el poder de subordinación laboral.
</t>
  </si>
  <si>
    <t xml:space="preserve">La ANI deberá: 
• Respeto por la jornada laboral contratada, así como de la jornada máxima legal.
• La no exigencia de trabajar en domingos y festivos, en forma permanente sin justificación alguna.
• Adecuar el reglamento de trabajo e incluir capítulo de acoso laboral. 
• Disponer de un procedimiento para el manejo de las quejas por acoso laboral que se reciban, garantizando la confidencialidad.
• Establecer los mecanismos necesarios para prevenir y corregir el acoso laboral.
</t>
  </si>
  <si>
    <t>Registro de monitores a factores de riesgo psicosocial.
Actividades del programa de vigilancia o actividades para prevenir o minimizar el riesgo psicosocial.</t>
  </si>
  <si>
    <t>Artículos 
1
2
6
9
38</t>
  </si>
  <si>
    <t>Las Administradoras de Riesgos Laborales dentro de las actividades de promoción y prevención en salud deberán generar estrategias, programas, acciones o servicios de promoción de la salud mental y prevención del trastorno mental, y deberán garantizar que sus empresas   afiliadas incluyan dentro de su sistema de gestión de seguridad y salud en el trabajo, el monitoreo permanente de la exposición a factores de riesgo psicosocial en el trabajo- Garantizar el ejercicio pleno del Derecho a la Salud Mental a la población colombiana - La salud mental se define como un estado dinámico que se expresa en la vida cotidiana a través del comportamiento y la interacción de manera tal que permite a los sujetos individuales y colectivos desplegar sus recursos emocionales, cognitivos y mentales para transitar por la vida cotidiana, para trabajar, para establecer relaciones significativas y para contribuir a la comunidad.- Las personas que por razón de algún trastorno mental se encuentren inhabilitados para desempeñar de manera temporal o permanente su profesión u oficio habitual, tendrán derecho a acceder a las prestaciones económicas generadas por incapacidad en las condiciones establecidas en las normas vigentes para los trabajadores dependientes e independientes.</t>
  </si>
  <si>
    <t xml:space="preserve">La ANI deberá:
• Incluir dentro del sistema de gestión de la seguridad y salud en el trabajo las estrategias, programas, acciones o servicios para promover la salud mental y prevenir el trastorno mental.
• Reconocer y pagar al trabajador las incapacidades de salud mental a que hubiere lugar.
• Incluir en la identificación de peligros, evaluación y valoración de riesgos (el riesgo psicosocial). 
• Establecer Programa de Riesgo Psicosocial. (Promoción y prevención).
• Aplicar la batería de riesgo psicosocial.
</t>
  </si>
  <si>
    <t xml:space="preserve">Artículos 
6
9
11
 21
 38
 40 </t>
  </si>
  <si>
    <t>"Por medio de la cual se expide la ley de salud mental y se dictan otras disposiciones"
Es derechos de las personas en salud mental, el reconocimiento de las incapacidades dictadas por un profesional de la salud tratante, garantizando su recuperación. 
Las incapacidades de salud mental deben ser pagadas de acuerdo con la normatividad vigente.
Las ARL deberán generar estrategias, programas, acciones o servicios de promoción de la salud mental y prevención de trastorno mental y deberán garantizar que las empresas afiliadas incluyan es su SG,SST el monitoreo de la exposición a factores de riesgo en el trabajo.
De acuerdo con el artículo 4º de la Ley 1562 de 2012, el Ministerio de  Salud y Protección Social deberá actualizar la tabla de enfermedades laborales, incluyendo las causadas por la exposición a factores de riesgo psicosociales en el trabajo.</t>
  </si>
  <si>
    <t xml:space="preserve">La ANI deberá:
• Incluir en su Sistema de Gestión en Seguridad y Salud en el Trabajo estrategias, programas, acciones o servicios para promover la salud mental y prevenir el trastorno mental. 
• Reportar a la ARL las incapacidades de salud mental a que hubiere lugar.
</t>
  </si>
  <si>
    <t>Por la cual se adoptan unas medidas para garantizar la seguridad en el transporte público terrestre automotor y se dictan otras disposiciones.</t>
  </si>
  <si>
    <t>Se excluyen 6,7,8</t>
  </si>
  <si>
    <t>La revisión técnico mecánica y de emisiones contaminantes de que trata el artículo 51 de la Ley 769 de 2002, modificado por el artículo 11 de la Ley 1383 de 2010, modificado por el artículo 201 del Decreto número 019 de 2012, deberá realizarla directamente la empresa de transporte terrestre de pasajeros sobre los vehículos que tenga vinculados a su parque automotor, a través del Centro de Diagnóstico Automotor Autorizado que seleccione para el efecto, con cargo al propietario del vehículo.</t>
  </si>
  <si>
    <t>Por la cual se modifica la Resolución 1747 de 2008, modificada por las Resoluciones 2377 de 2008, 990 y 2249 de 2009, 1004 de 2010, 475 y 476 de 2011 y 3214 de 2012 y se dictan otras disposiciones.</t>
  </si>
  <si>
    <t>Por la cual se modifica la Resolución 1747 de 2008, modificada por las Resoluciones 2377 de 2008,990 y 2249, 1004 de 2010, 475 y 476 de 2011 y 3214 de 2012 y se dictan otras disposiciones.
FORMULARIO ÚNICO.
Adopta  Formulario Único Como Documento Para La Afiliación, Retiro Y Novedades De Trabajadores Y Contratistas Al Sistema General De Riesgos Laborales
MODIFICA PARCIALMENTE 
Adiciona los destinatarios que podrán utilizar las siguientes planillas:
* Planilla Independientes Empresas
* Planilla Independientes
* Planilla Mora
* Planilla Correcciones
 *Informando a los trabajadores independientes y contratistas de las modificaciones realizadas a la PILA .</t>
  </si>
  <si>
    <t>Derogado Resolución 2388 de 2016</t>
  </si>
  <si>
    <t>Registro de novedades de los trabajadores</t>
  </si>
  <si>
    <t>Por la cual se expide el Reglamento Técnico de Instalaciones Eléctricas - RETIE.</t>
  </si>
  <si>
    <t>ANEXOS 
Artículos
 1 
2
6
9
 10
13
15
17
18
19,
21
 26
 28
 31</t>
  </si>
  <si>
    <t xml:space="preserve">El Ministerio de Minas y Energía ha expedido la Resolución No. 90708 del 30 de Agosto de 2013 “Por la cual se expide el Reglamento Técnico de Instalaciones Eléctricas – RETIE”.
El objeto fundamental de este reglamento es establecer las medidas tendientes a garantizar la seguridad de las personas, de la vida tanto animal como vegetal y la preservación del medio ambiente; previniendo, minimizando o eliminando los riesgos de origen eléctrico. Sin perjuicio del cumplimiento de las reglamentaciones civiles, mecánicas y fabricación de equipos.
Adicionalmente, señala las exigencias y especificaciones que garanticen la seguridad de las instalaciones electicas con base en su buen funcionamiento; la confiabilidad, calidad y adecuada utilización de los productos y equipos, es decir, fija los parámetros mínimos de seguridad para las instalaciones eléctricas.
Igualmente es un instrumento técnico-legal para Colombia, que sin crear obstáculos innecesarios al comercio o al ejercicio de la libre empresa, permite garantizar que las instalaciones, equipos y productos cumplan con los siguientes objetivos legítimos:
-la prevención de la vida y la salud humana
-la prevención de la vida animal y vegetal
- la prevención del medio ambiente
- la prevención de prácticas que puedan inducir a error al usuario
</t>
  </si>
  <si>
    <t xml:space="preserve">La ANI deberá:
Señalizar las instalaciones eléctricas de conformidad a lo establecido en el anexo técnico del RETIE 
Registro (señalización de las áreas con riesgo eléctrico)
Analizar el riesgo de origen eléctrico  
Registro matriz de riesgos e identificación de peligros)
Cumplir con los requerimientos de las instalaciones eléctricas.
Registro (diseño de las instalaciones eléctricas, documentos que acrediten la idoneidad de las persona encargadas de realizar las instalaciones y diseños eléctricos, calidad de los materiales utilizados, registros de inspecciones periódicas a las instalaciones eléctricas, ) 
Conservar la Distancia de seguridad respectos a las áreas energizadas. 
Registro (no se genera registro, el cumplimiento se evidenciara con visita en la cual se comprobara la distancia)
Sistemas de puesta a tierra, el empleador deberá realizar  la puesta a tierra de conformidad a lo establecido en la presente norma
Registro (no se genera registro, el cumplimiento se evidenciara con visita en la cual se comprobara el sistema de puesto a tierra)
Sistemas de iluminación en general e eliminación de emergencia. El empleador deberá verificar que el sistema de iluminación de la organización cumpla con lo establecido en el anexo.
Registro (registro de inspección de las instalaciones eléctricas en general y de emergencia)
</t>
  </si>
  <si>
    <t xml:space="preserve">Por la cual se aclara y se corrigen unos yerros en el Reglamento Técnico de Instalaciones Eléctricas (RETIE), establecido mediante Resolución número 90708 de 2013
</t>
  </si>
  <si>
    <t>Artículos
3
4
5
6
7</t>
  </si>
  <si>
    <t xml:space="preserve">Señalizar las instalaciones eléctricas de conformidad a lo establecido en el anexo técnico del RETIE 
Registro (señalización de las áreas con riesgo eléctrico)
Analizar el riesgo de origen eléctrico  
Registro matriz de riesgos e identificación de peligros)
Cumplir con los requerimientos de las instalaciones eléctricas.
Registro (diseño de las instalaciones eléctricas, documentos que acrediten la idoneidad de las persona encargadas de realizar las instalaciones y diseños eléctricos, calidad de los materiales utilizados, registros de inspecciones periódicas a las instalaciones eléctricas,) 
Conservar la Distancia de seguridad respectos a las áreas energizadas. 
Registro (no se genera registro, el cumplimiento se evidenciara con visita en la cual se comprobara la distancia)
Realizar la Sistemas de puesta a tierra, como lo establece la tierra.
Registro (no se genera registro, el cumplimiento se evidenciara con visita en la cual se comprobara el sistema de puesto a tierra)
Verificar que el sistema de iluminación de la organización cumpla con lo establecido en el anexo.
Registro (registro de inspección de las instalaciones eléctricas en general y de emergencia).
</t>
  </si>
  <si>
    <t xml:space="preserve">La ANI deberá:  
Señalizar las instalaciones eléctricas de conformidad a lo establecido en el anexo técnico del RETIE 
Registro (señalización de las áreas con riesgo eléctrico)
Analizar el riesgo de origen eléctrico  
Registro matriz de riesgos e identificación de peligros)
Cumplir con los requerimientos de las instalaciones eléctricas.
Registro (diseño de las instalaciones eléctricas, documentos que acrediten la idoneidad de las persona encargadas de realizar las instalaciones y diseños eléctricos, calidad de los materiales utilizados, registros de inspecciones periódicas a las instalaciones eléctricas,) 
Conservar la Distancia de seguridad respectos a las áreas energizadas. 
Registro (no se genera registro, el cumplimiento se evidenciara con visita en la cual se comprobara la distancia)
Realizar la Sistemas de puesta a tierra, como lo establece la tierra.
Registro (no se genera registro, el cumplimiento se evidenciara con visita en la cual se comprobara el sistema de puesto a tierra)
Verificar que el sistema de iluminación de la organización cumpla con lo establecido en el anexo.
Registro (registro de inspección de las instalaciones eléctricas en general y de emergencia).
</t>
  </si>
  <si>
    <t>Por la cual se adopta el Formulario Único de Intermediarios de Seguros en el ramo de Riesgos Laborales y se dictan otras disposiciones.</t>
  </si>
  <si>
    <t>Adoptar el formulario único para que los intermediarios de seguros en el Ramo de Riesgos Laborales realicen la solicitud de inscripción, actualización o retiro ante el Ministerio del Trabajo.</t>
  </si>
  <si>
    <t>Resolución derogada por el artículo 11 de la Resolución 4247 de 2016</t>
  </si>
  <si>
    <t>Registro del intermediario de Seguros</t>
  </si>
  <si>
    <t>PESV</t>
  </si>
  <si>
    <t>Por la cual se expide la Guía metodológica para la elaboración del Plan Estratégico de Seguridad Vial</t>
  </si>
  <si>
    <t xml:space="preserve">
Expedir la guía metodológica para la elaboración del plan Estratégico de seguridad vial que estará o cargo de toda entidad, organización o empresa del sector público o privado que para cumplir sus fines misionales o en el desarrollo de sus actividades posee, fabrique, ensamble, comercialice, contrate, o administre flotas de vehículos automotores o no automotores superiores o diez (10) unidades, o contrate o administre personal de conductores, la cual obra en documento anexo e integrante de la presente resolución.
</t>
  </si>
  <si>
    <t>Derogado por la Resolución 20223040040595 de 2022</t>
  </si>
  <si>
    <t>Implementación del Plan Estratégico de Seguridad vial . 
Diagnóstico.
* Política de Seguridad Vial.
* Objetivos.
* Roles, Funciones y Responsabilidades.
* Cronograma de Trabajo.
* Generar indicadores.
* Auditorias.
* Presupuesto.
Pruebas a realizar a los conductores para conocer la aptitud del conductor. 
* Exámenes Médicos.
* Exámenes Psicosomáticos.
* Prueba Teórica.
* Prueba Practica.
Establecer perfil de los conductores propios y contratados</t>
  </si>
  <si>
    <t>Por el cual se expide la Tabla de Enfermedades Laborales.</t>
  </si>
  <si>
    <t>La nueva tabla de enfermedades se desarrolla en dos partes; Primera  agentes de riesgo  para prevenir  las enfermedades en las activas laborales;  Segunda parte Grupos de  enfermedades para  determinar el diagnostico medico  en los trabajadores afectados   - DE LA RELACIÓN DE CAUSALIDAD; si la enfermedad no se encuentra en  la tabla de enfermedades laborales pero se encuentra relación de causalidad con los factores de riesgos ocupacionales será reconocida como enfermedad laboral.- DETERMINACIÓN DE LA CAUSALIDAD;  (relación causa- efecto) se deberá identificar a. La presencia de un factor de riesgo en el sitio de trabajo en el cual estuvo expuesto el trabajador de acuerdo con las condiciones de tiempo, modo y lugar teniendo en cuenta los criterios de medición, el empleador deberá realizar la reconstrucción de la historia ocupacional y de la exposición del trabajador, en todo caso. B. La presencia de una enfermedad diagnosticada medicamente relacionada causalmente con este factor de riesgo.- los trabajadores tendrán derecho a que se les reconozca desde el diagnóstico de la enfermedad las prestaciones como de origen laboral hasta que se dirima la controversia</t>
  </si>
  <si>
    <t>Por la cual se modifica parcialmente la Resolución 1409 de 2012 y se dictan otras disposiciones</t>
  </si>
  <si>
    <t xml:space="preserve">Vigente hasta el mes de Agosto de 2022 
modifica el numeral 15 del artículo de la resolución 1409 de 2012.
 ´´coordinador de trabajo en alturas; trabajador designado por el empleador capaz de identificar peligros en el sitio en donde se realiza trabajo en alturas, que tiene su autorización para aplicar las medidas correctivas inmediatas para controlar los riesgos asociados a dichos peligros’ (….) perfil del coordinador de trabajo en alturas, experiencia mínima de un año relacionada con el trabajo en alturas.- formación en trabajo seguro en alturas o en efecto certificación en el nivel de coordinador  debe demostrar habilidades por formación o por certificación en planificación y organización en estrategias, recursos desarrollo y evaluación de procesos de trabajo, comunicación efectiva direccionamiento de equipo de trabajo y liderazgo personal. - formación y certificación de coordinadores los diferentes programas de capacitación para trabajo seguro en alturas se regirán conforme al artículo 12 de la resolución 1409 de 2012, pero las instituciones de educación superior con programas en salud ocupacional o seguridad y salud en el trabajo debidamente aprobados y reconocidos oficialmente por el ministerio de educación nacional, podrán formar y certificar a los coordinadores de acuerdo con el perfil establecido en esta norma.- organismos certificadores las entidades acreditadas por el organismo nacional de acreditación de Colombia (onac) como organismos certificadores de personas, podrán certificar a los entrenadores y coordinadores según lo establecido en la resolución 1409 de 2012 y las normas que las modifiquen, adicionen o sustituyan, de acuerdo al perfil establecido en esta norma.- modifica el  numeral 18 de artículo 2 de la resolución 1409 de 2012. el cual quedara así; ¨el entrenador en trabajo seguro en alturas: persona certificada o formada para capacitar trabajadores y coordinadores en trabajo seguro en alturas¨ perfil del entrenador- el entrenador debe contar con el siguiente perfil - título de técnico, tecnólogo o profesional en salud ocupacional o seguridad y salud en el trabajo o profesional con posgrado en seguridad y salud en el trabajo.- licencia  vigente en salud ocupacional o seguridad y salud en el trabajo - experiencia certificada mínimo de  seis (06) meses en actividades de higiene, medicina del trabajo, diseño y ejecución en el sistema de gestión de la seguridad y salud en el trabajo, con aplicación del programa de protección contra caídas. Experiencia certificada mínima de seis (06) meses relacionadas con trabajo seguro en alturas.
conocimientos generales; primeros auxilios, armado de andamios, capacitación de trabajadores, normatividad vigente en trabajo en alturas y en el sistema de gestión de la seguridad y salud en el trabajo, responsabilidad laboral, civil, penal y administrativa. conocimientos específicos; procesos y áreas de trabajo en alturas, sistema de gestión de la seguridad y salud en el trabajo de acuerdo con la organización establecida en la empresa, procedimientos técnicos establecidos internamente por la empresa para el trabajo en alturas, equipos utilizados, calidad mantenimiento de los elementos de protección personal requeridos, utilización de la tecnología y sistema de información de la empresa vinculados con el trabajo en alturas  conocimientos en gestión; manejo de herramientas de gestión de calidad, metodologías de tratamiento de fallas, análisis y solución de problemas, auditoria de estándares y gestión de mejora continua. - 
</t>
  </si>
  <si>
    <t>Derogado por la Resolución 4272 de 2021</t>
  </si>
  <si>
    <t>Evidencias de la solicitud a los contratistas a través de contratos o anexo de SST.</t>
  </si>
  <si>
    <t>Por el cual se expide el Manual Único para la Calificación de la Pérdida de la Capacidad Laboral y Ocupacional.</t>
  </si>
  <si>
    <t xml:space="preserve">Todo y anexo técnico </t>
  </si>
  <si>
    <t xml:space="preserve">Manual único para la calificación de la pérdida de capacidad laboral y ocupacional, instrumento técnico para la pérdida de capacidad laboral y ocupacional de cualquier origen – la norma en comento es aplicable a todos los habitantes del territorio nacional, trabajadores públicos, oficiales y semioficiales en todos sus órdenes  y a los trabajadores del sector privado.- El presente manual no se aplica en los casos de certificación de discapacidad o limitación, cuando se trate de solicitudes por reclamo de subsidio ante cajas de compensación , fondo de solidaridad ´pensional fondo de solidaridad pensional y garantía- la presente norma entra en vigencia en seis meses después de su publicación.- Los procedimientos, exámenes y práctica de pruebas en  el proceso de calificación del origen y pérdida de capacidad laboral, así como los dictámenes, recursos de reposición y apelación que se encuentren en curso a la fecha de entrada en vigencia del presente decreto se seguirá rigiendo y culminaran con los parámetros señalados en el manual de calificación establecido en el decreto 917 de 1999
</t>
  </si>
  <si>
    <t>La ANI deberá:  
Solicitar  la perdida  de capacidad laboral de los trabajadores que lo requieran. 
Informar a los trabajadores la existencia del nuevo manual.</t>
  </si>
  <si>
    <t>Por la cual se adopta el “Protocolo de Atención de Urgencias a Víctimas de Ataques con Agentes Químicos”</t>
  </si>
  <si>
    <t>Artículos
1
Anexos técnicos
 No 11.1.1</t>
  </si>
  <si>
    <t>Mediante la  Ley 1639 de 2013 se establecieron algunas medidas para fortalecer la prevención, protección y atención integral a las víctimas de crímenes con ácidos  o sustancias similares o corrosivas. Es así como la citada ley dispuso la creación de una ruta de atención integral para las víctimas, la cual fue reglamentada a través del Decreto 1033 de 2014. Estableciéndose como uno de sus componentes, la atención integral en la salud, que incluye la atención de los primeros auxilios. 
De lo anterior, se desprende esta Resolución(4568), por la cual se adopta el protocolo de atención de urgencias a víctimas de ataques con agentes de ácidos.
La prestación del primer auxilio se realizara en el lugar de la agresión, para ello la persona que ayude a la víctima antes que sea llevada al servicio de urgencias deberá: 
1. Llamar a la línea 123 o medio que cumpla con la finalidad en cada Municipio o distrito con el fin de activar la atención de emergencia  (en la llamada deberá indicar el sitio de ocurrencia de los hechos, adicionalmente debe informar el número de afectados  y el estado de las mismas (inconsciente, no respira, no se mueve, etc.) y esperar las instrucciones del operador de la línea de emergencia.
2. Evaluar las condiciones de seguridad (condiciones amenazantes) no tocar ninguna superficie  o el cuerpo de la víctima sin protección.
3. Preséntese ante la victima  (diga su nombre) y exprésele que le va ayudar y actué con calma.
- El paciente debe ser retirado del lugar donde ocurrió la emergencia.
- Se retiraran los objetos metálicos y las prendas de vestir, excepto las que estén adheridas a la piel, teniendo la precaución de no dispersar el agente químico. 
4.Al retirar las prendas de las personas afectadas, se tendrá que preservar las mismas pues posteriormente tal situación la entrara analizar las autoridades judiciales (en caso de ataque). 
5.Si se cuenta con las disponibilidad de lavar las heridas esta se deberá efectuar con abundante agua y limpiar y cubrir las mismas con una prenda limpia en el momento en que se vaya a realizar el traslado para un centro hospitalario.</t>
  </si>
  <si>
    <t>La ANI deberá: 
Cumplir el procedimiento de atención de primeros auxilios, cuando el ataque se presente en la organización.</t>
  </si>
  <si>
    <t>Por la cual se reglamenta la conformación, capacitación y entrenamiento para las Brigadas Contraincendio de los sectores energético, industrial, petrolero, minero, portuario, comercial y similar en Colombia.</t>
  </si>
  <si>
    <t xml:space="preserve">Dirección Nacional de Bomberos </t>
  </si>
  <si>
    <t>Artículos 
1
2
3
4
5
6
10
15
16
17
19
20
21
25</t>
  </si>
  <si>
    <t xml:space="preserve">La norma reglamenta la conformación, capacitación y entrenamiento para las brigadas contraincendios de los sectores energéticos, industriales, petroleros, mineros, portuarios, comerciales y similares. – términos y definiciones que se deben aplicar a los términos usados en la presente resolución. -  brigadas contra incendio- Los brigadistas contraincendios deberán ser escogidos entre los trabajadores de la organización - Los miembros de la brigada contraincendios deben cumplir las obligaciones y normas propias de la brigada contra incendio y el programa de formación capacitación y entrenamiento – funciones del jefe de brigada  contra incendio –  obligaciones del director de la brigada  contra incendios (las brigadas de emergencia se organizaran así Brigadista - Jefe y/o líder de la brigada contraincendios- Director de la brigada contraincendios)- clasificación de las brigadas de emergencia -  La clasificación de las brigadas deben responder de manera segura y eficaz y se identifican tres niveles así: 1. Brigada contraincendios Básicas o clase I - 2. Brigada contraincendios Intermedia o clase II - 3. Brigada contraincendios Especializada o clase III-  entrega de elementos de protección personal y herramientas de acuerdo a la clasificación  de la brigada- póliza de responsabilidad civil contractual y seguro de accidentes – certificado de capacitación brigadas de emergencia –reentrenamiento- los cuerpos o procesos de formación deberán impartirse en los lugares destinados por las partes, siempre y cuando se cumpla con los requerimientos básicos para el cumplimiento de  los objetivos tratados –- contenido mínimo de los certificados de capacitación- informe final por empresa a cargo de la dirección nacional de bomberos o de la entidad que capacita- los costos de la capacitación serán asumidas por las empresas solicitantes.
Adicionalmente   el cuerpo de bomberos debe establecer un programa de capacitaciones; los cuerpos de bomberos por intermedio de sus escuelas, academias, departamentos o áreas de capacitación deberán adoptar parámetros de formación, capacitación y entrenamiento. De acuerdo con cada nivel se podrá ampliar en cada una de las especialidades cumpliendo el contenido mínimo curricular según la necesidad y los escenarios propios de las empresas a entrenar, igualmente podrán apoyarse en empresas del Estado en los diferentes sectores que tengan instalaciones para entrenamiento de brigadas.-  las  disposiciones  de este reglamento es de carácter obligatorio para las partes involucradas en la capacitación y entrenamiento.
Teniendo en cuenta cada nivel se establece un contenido mínimo curricular que se encuentra adaptado según su complejidad, por medio de módulos con un número de horas de capacitación.
</t>
  </si>
  <si>
    <t>Por medio de la cual se regula el derecho fundamental a la salud y se dictan otras disposiciones</t>
  </si>
  <si>
    <t>Busca regular el derecho fundamental a la salud con sus respectivos elementos esenciales, principios, derechos y deberes de cada persona; amplia y mejora a su vez el acceso al servicio de salud, diagnósticos, oferta de medicamentos, tratamientos, atención oportuna, además limita el acceso al servicio cuando son tratamiento que no afectan la salud salvo a tratamientos a personas con enfermedades raras o huérfanas. También amplia la autonomía médica para generar diagnósticos y formular medicación. Además garantiza protección especial para niños, niñas y adolescentes, mujeres en estado de embarazo, desplazados, víctimas de violencia y del conflicto armado, la población adulta mayor, personas que tienen enfermedades huérfanas o raras y personas en condición de discapacidad.</t>
  </si>
  <si>
    <t>Por medio del cual se expide el Decreto Único Reglamentario del Sector Trabajo</t>
  </si>
  <si>
    <t xml:space="preserve">Artículo 2.2.4.2.1.1 al  2.2.4.2.1.6 </t>
  </si>
  <si>
    <r>
      <rPr>
        <b/>
        <sz val="11"/>
        <rFont val="Calibri"/>
        <family val="2"/>
        <scheme val="minor"/>
      </rPr>
      <t xml:space="preserve">Anteriormente Decreto 1772 de 1994 Toda la norma. </t>
    </r>
    <r>
      <rPr>
        <sz val="11"/>
        <rFont val="Calibri"/>
        <family val="2"/>
        <scheme val="minor"/>
      </rPr>
      <t xml:space="preserve"> 
El empleador está obligado a afiliar a sus trabajadores desde el momento en que nace el vínculo laboral entre ellos- 
Los empleadores que tengan a su cargo uno o más trabajadores deben estar afiliados al Sistema General de Riesgos Profesionales.
La selección de la entidad administradora de riesgos profesionales es libre y voluntaria por parte del empleador.
Efectuada la selección El empleador deberá:   adelantar el proceso de vinculación con la respectiva entidad administradora, mediante el diligenciamiento de un formulario - la afiliación se entiende efectuada al día siguiente de aquel en que el formulario ha sido recibido por la entidad administradora respectiva.- Los empleadores pueden trasladarse voluntariamente de entidad administradora de riesgos profesionales una vez cada año, contado desde la afiliación inicial o el último traslado.- 
Los empleadores deben informar a sus trabajadores, mediante comunicación individual o colectiva, la entidad administradora de riesgos profesionales a la cual están afiliados.
Igualmente deberá transmitir dicha información, por escrito, a la entidad o entidades promotoras de salud a la que estén afiliados sus trabajadores.
 Las cotizaciones al Sistema General de Riesgos Profesionales se determinan de acuerdo con a) La actividad económica del empleador; b) Índice de lesiones incapacitantes de cada empleador, calculado según la metodología general definida por el Ministerio de Trabajo y Seguridad Social, y c) El cumplimiento de las políticas y la ejecución de los programas sobre seguridad y salud en el trabajo, determinados por la entidad administradora de riesgos profesionales a la cual se encuentra afiliado el empleador.- Durante la vigencia de la relación laboral, los empleadores deberán efectuar cotizaciones obligatorias al Sistema General de Riesgos Profesionales - 
Las cotizaciones correspondientes a los trabajadores dependientes del sector privado se calcularán con base en el salario mensual devengado. Para el efecto, constituye salario el que se determine para el Sistema General de Pensiones.- El monto de las cotizaciones a cargo de los empleadores, no podrá ser inferior al 0.348%, ni superior al 8.7%, de la base de cotización de los trabajadores a cargo del respectivo empleador.- Los empleadores son responsables del pago de las cotizaciones al Sistema General de Riesgos Profesionales, y deberán consignarlas dentro de los diez (10) primeros días comunes del mes siguiente a aquel objeto de la cotización.</t>
    </r>
  </si>
  <si>
    <t xml:space="preserve">La ANI deberá:   
Afiliar a todos sus trabajadores a la administradora de riesgos laborales, desde el día anterior de comenzar a ejecutar la labor contratada.
Realizar el pago de aportes de forma mensual hasta que se termine el vínculo laboral.
Informar a las entidades promotoras de salud, de manera escrita, la administradora de riesgos laborales a la que se encuentran afiliados. 
Informar a todos sus trabajadores mediante comunicación individual o colectiva, la ARL a la cual se encuentra afiliada.
Realizar el pago de aportes de conformidad al salario devengado por el trabajador y el riesgo. </t>
  </si>
  <si>
    <t>Registro de afiliación y pagos a la ARL</t>
  </si>
  <si>
    <t>Decreto</t>
  </si>
  <si>
    <t xml:space="preserve"> Artículos
2.2.4.1.6
2.2.4.2.4.5</t>
  </si>
  <si>
    <r>
      <rPr>
        <b/>
        <sz val="11"/>
        <rFont val="Calibri"/>
        <family val="2"/>
        <scheme val="minor"/>
      </rPr>
      <t xml:space="preserve">Anteriormente Decreto 1530 de 1996, Art 4, 14. </t>
    </r>
    <r>
      <rPr>
        <sz val="11"/>
        <rFont val="Calibri"/>
        <family val="2"/>
        <scheme val="minor"/>
      </rPr>
      <t xml:space="preserve">   
Cuando un trabajador fallezca como consecuencia de un accidente de trabajo o de una enfermedad profesional, El empleador deberá:   adelantar, junto con el comité paritario de seguridad y salud en el trabajo o el Vigía Ocupacional, según sea el caso, dentro de los quince (15) días calendario siguientes a la ocurrencia de la muerte, una investigación encaminada a determinar las causas del evento y remitirlo a la Administradora correspondiente, en los formatos que para tal fin </t>
    </r>
  </si>
  <si>
    <t>La ANI deberá:  
Realizar la investigación de los accidentes mortales y graves de los trabajadores y remitirlo a la ARL en el termino de 15 días calendario.</t>
  </si>
  <si>
    <t>Lineamientos de prevención y promoción para la preparación, respuesta y atención de casos de enfermedad por virus del ébola (eve)</t>
  </si>
  <si>
    <t xml:space="preserve">"No se puede bajar la guardia con el virus del Ébola", define lineamientos en materia de promoción y prevención en las empresas y que deben aplicar obligatoriamente ante eventuales casos de la enfermedad en el país. La circular imparte las medidas preventivas y obligatorias para empleadores, contratantes, trabajadores dependientes e independientes del sector público y privado, así como a las Administradoras de Riesgos Laborales (ARL). </t>
  </si>
  <si>
    <t>La ANI deberá:                       
- Dar aplicación a los protocolos, procedimientos, lineamientos definidos por Min Salud.                                                                                                           - Suministrar de los elementos de protección personal definidos por las autoridades sanitarias para los trabajadores que pudiesen estar expuestos al riesgos de contraer la enfermedad.                                                                                                      
 - Realizar capacitaciones y entrenamientos que realice su empleador con la asesoría de la ARL sobre el uso adecuado, manipulación y eliminación de estos elementos, cuyo procedimiento es de vital importancia para no contraer la enfermedad.                                                                                                                             - Informar a sus empleados sobre las generalidades y directrices impartidas por el Ministerio de Salud, como por ejemplo, la ciudad de procedencia y los síntomas de alerta (fiebre, debilidad, dolores musculares, de cabeza y garganta, seguido de vómitos, diarrea y erupciones cutáneas).                                                                                     
- Realizar un registro estadístico de los trabajadores que pudieran llegar a estar expuestos al virus, está  información deberá estar a disponibilidad de la autoridad de trabajo o sanitaria.                                                                                                                                   - Deberán realizar simulaciones o simulacros específicos para la atención de casos, y de manera especial, deberán participar en los organizados por la autoridad sanitaria de la jurisdicción.                       
-definir una política clara sobre turnos, horarios y número de trabajadores dependientes y contratistas que estarán en contacto de los posibles pacientes en contacto con EVE.</t>
  </si>
  <si>
    <t xml:space="preserve">Artículos
2.2.4.2.2.5 
2.2.4.2.2.6 
2.2.4.2.2.8
2.2.4.2.2.9 
2.2.4.2.2.11 
2.2.4.2.2.13 
2.2.4.2.2.15 
2.2.4.2.2.16 
2.2.4.2.2.18 
2.2.4.2.2.20 
</t>
  </si>
  <si>
    <r>
      <rPr>
        <b/>
        <sz val="11"/>
        <rFont val="Calibri"/>
        <family val="2"/>
        <scheme val="minor"/>
      </rPr>
      <t>Anteriormente Decreto 723 de 2013</t>
    </r>
    <r>
      <rPr>
        <sz val="11"/>
        <rFont val="Calibri"/>
        <family val="2"/>
        <scheme val="minor"/>
      </rPr>
      <t xml:space="preserve">
Aplica para contratos escritos de prestación de servicios con duración superior a 30 días 
ART. 2.2.4.2.2.5 El contratante debe afiliar al Sistema de Riesgos Laborales a los contratistas cuando se trate de contratos escritos de prestación de servicios con duración superior a 30 días 
ART. 2.2.4.2.2.6 La afiliación debe surtirse como mínimo un día antes del inicio de la ejecución de la labor contratada 
ART. 2.2.4.2.2.8 Los contratantes deberán presentar la declaración de novedades previsibles en forma anticipada, y en caso de nos ser previsibles se reportarán el día de su ocurrencia o máximo el día hábil siguiente a aquel en el cual se tenga conocimiento
ART. 2.2.4.2.2.9 Cuando los contratistas a los que les aplica la sección celebren o realicen simultáneamente varios contratos, deben estar afiliación al SGRL por la totalidad de los contratos suscritos en una misma ARL
ART. 2.2.4.2.2.11 La cotización se realizará teniendo en cuenta el mayor riesgo entre 1) la clase de riesgo del centro de trabajado de la entidad o institución, o 2) El propio de la actividad ejecutada por el contratista
ART. 2.2.4.2.2.13 El pago de la cotización deberá hacerse de manera anticipada. Al contratista le corresponde para de manera anticipada el valor de la cotización al SGRL cuando la afiliación sea por riesgo I, II o III.  El contratante debe pagar el valor de la cotización de manera anticipada cuando la afiliación del contratista sea por riesgo IV o V
El contratante deberá verificar el pago mensual de aportes por parte de los trabajadores independientes al SGRL
ART. 2.2.4.2.2.15 OBLIGACIONES DEL CONTRATANTE. El contratante debe cumplir con las normas del Sistema General de Riesgos Laborales, en especial, las siguientes:
1. Reportar a la Administradora de Riesgos Laborales los accidentes de trabajo y enfermedades laborales.
2. Investigar todos los incidentes y accidentes de trabajo.
3. Realizar actividades de prevención y promoción.
4. Incluir a las personas que les aplica el presente decreto en el Sistema de Gestión de Seguridad y Salud en el Trabajo.
5. Permitir la participación del .contratista en las capacitaciones que realice el Comité Paritario de Seguridad y Salud en el Trabajo.
6. Verificar en cualquier momento el cumplimiento de los requisitos de seguridad y salud necesarios para cumplir la actividad contratada de las personas a las que les aplica el presente decreto.
7. Informar a los contratistas afiliados en riesgo IV y/o V sobre los aportes efectuados al Sistema General de Riesgos Laborales.
8. Adoptar los mecanismos necesarios para realizar el pago anticipado de la cotización, cuando el pago del aporte esté a su cargo.
ART. 2.2.4.2.2.16 OBLIGACIONES DE LOS CONTRATISTAS.  El contratista debe cumplir con las normas del Sistema General de Riesgos Laborales, en especial, las siguientes:
1. Procurar el cuidado integral de su salud.
2. Contar con los elementos de protección personal necesarios para ejecutar la actividad contratada, para lo cual asumirá su costo.
3. Informar a los contratantes la ocurrencia de incidentes, accidentes de trabajo y enfermedades laborales.
4. Participar en las actividades de Prevención y Promoción organizadas por los contratantes, los Comités Paritarios de Seguridad y Salud en el Trabajo o Vigías Ocupacionales o la Administradora de Riesgos Laborales.
5. Cumplir las normas, reglamentos e instrucciones del Sistema de Gestión de la Seguridad y Salud en el Trabajo SG-SST.
6. Informar oportunamente a los contratantes toda novedad derivada del contrato.
ART. 2.2.4.2.2.18 EXAMEN MEDICO  OCUPACIONALES. El contratante deberá establecer las medidas para que los contratistas sean incluidos en sus Sistemas de Vigilancia Epidemiológica, para lo cual podrán tener en cuenta los términos de duración de los respectivos contratos. El costo de los exámenes periódicos será asumido por el contratante.
Para los contratos que se suscriban con posterioridad a la entrada en vigencia del presente decreto dicho plazo aplicará a partir del perfeccionamiento del mismo. El costo de los exámenes pre ocupacionales será asumido por el contratista.
Este examen tendrá vigencia máxima de tres (3) años y será válido para todos los contratos que suscriba el contratista, siempre y cuando se haya valorado el factor de riesgo más alto al cual estará expuesto en todos los contratos. En el caso de perder su condición de contratista por un periodo superior a seis (6) meses continuos, deberá realizarse nuevamente el examen
ART. 2.2.4.2.2.20 ESTADISTICAS  DE ACCIDENTALIDAD. El contratante debe incluir dentro de sus estadísticas, los accidentes de trabajo y las enfermedades laborales que sufran las personas a las que se les aplica el presente decreto en ejercicio de la actividad contratada, las cuales deben ser tenidas en cuenta para determinar el índice de lesión incapacitante y de siniestralidad.
</t>
    </r>
  </si>
  <si>
    <t>Registro de afiliación y pagos a la Seguridad Social</t>
  </si>
  <si>
    <t>Art ículos
2.2.4.2.3.1
2.2.4.2.3.2 
2.2.4.2.3.4
2.2.4.2.3.5
2.2.4.2.3.6
2.2.4.2.3.9
2.2.4.2.3.10 
2.2.4.2.3.12
2.2.4.2.3.14</t>
  </si>
  <si>
    <r>
      <rPr>
        <b/>
        <sz val="11"/>
        <rFont val="Calibri"/>
        <family val="2"/>
        <scheme val="minor"/>
      </rPr>
      <t xml:space="preserve">Anteriormente Decreto 55 de 2015 Art 1, 2, 4, 5, 6, 9, 10, 12, 14.  </t>
    </r>
    <r>
      <rPr>
        <sz val="11"/>
        <rFont val="Calibri"/>
        <family val="2"/>
        <scheme val="minor"/>
      </rPr>
      <t xml:space="preserve">
Establece las reglas de afiliación y pago de aportes al sistema general de riesgos laborales de los estudiantes de educación pública o privada que se encuentre en ; a. que deban ejecutar trabajos que signifiquen una fuente de ingreso para la institución donde realizan sus estudios e involucren un riesgo ocupacional. b. que realicen prácticas o actividades como requisito para culminar sus estudios para obtener titulo o certificado de técnico laboral c. practicantes AD- HONOREM - La afiliación y pago de aportes al sistema general de riesgos laborales se deberá realizar cuando se trate de estudiantes que deban ejecutar trabajos que signifiquen fuente de riesgo para la institución educativa y  que deban realizar prácticas o actividades  como requisito para culminar sus estudios u obtener un título o certificado técnico laboral por competencias que los acredite para el desempeño laboral -  La afiliación se deberá  efectuar como mínimo  un (1) día antes del inicio de la práctica o actividad  correspondiente  y deberá realizarse ante la Administradora de Riesgos Laborales en la cual la entidad, empresa obligada  afiliar  sus trabajadores-  para la afiliación el estudiante debe estar afiliado previamente al sistema de salud en cualquiera de sus regímenes  -la cobertura  del sistema general de riesgos laborales se iniciara al día siguiente calendario al de la afiliación y se mantendrá por el tiempo que dure la practica .-  la cotización de los practicantes deberá realizarse sobre la base de un salario mínimo legal mensual vigente – obligaciones de los responsables de la afiliación son ; realizar los trámites de afiliación , pagar los aportes a  través de la pila, reportar las novedades a  la ARL , reportar los accidentes a la EPS Y ARL donde este afiliado el estudiante- El empleador deberá: a. capacitar al estudiante sobre las actividades que va a desarrollar y explicar los riesgos  a los que va estar expuesto junto con las medidas de prevención y promoción para mitigarlos , poner en práctica las recomendaciones que le realice  la ARL en materia de prevención de los riesgos, notificar los accidentes y enfermedades ocurridos con ocasión de la práctica o actividad a la eps y administradora de riesgos laborales, verificar que los estudiantes utilice los elementos de  protección personal en el desarrollo de su actividad. Incluir al  estudiante al sistema de gestión de la seguridad y salud en el trabajo.- la empresa podrá designar una persona para que verifique las condiciones de prevención, higiene y seguridad industrial de las labores asignadas al estudiante –los estudiantes tendrán derecho al reconocimiento de las prestaciones asistenciales y económicas otorgadas por el sistema general de riesgos laboras , el incumplimiento de las disposiciones consagradas dará lugar a investigaciones disciplinarias, fiscales y o penales </t>
    </r>
  </si>
  <si>
    <t>La ANI deberá:
Afiliar al estudiante o practicante al Sistema de Riesgos Laborales
Realizar el pago de aportes a la ARL durante el tiempo que dure  la práctica
Verificar que el estudiante se encuentre previamente afiliado al sistema de salud 
Realizar  las cotizaciones a la ARL  sobre el salario mínimo legal    vigente 
Realizar inducción a los estudiantes o practicantes sobre la labor que va a realiza,  los peligros y riesgos a los que  estará expuesto, así como las medidas de  prevención y control para mitigarlos 
Informar a los estudiantes la obligatoriedad de notificar los  accidente o enfermedades  ocurridos con ocasión a la práctica 
Reportar   a la EPS y ARL  los accidentes y enfermedades laborales  de los practicantes
Incluir al estudiante al sistema de gestión  de la seguridad y salud en el trabajo.
Suministrar elementos de protección personal a los practicantes 
Podrá disponer  de  una persona que verifique las condiciones y medidas de seguridad para que  el practicante realice la labor.</t>
  </si>
  <si>
    <t>Art ículo
2.2.4.1.7</t>
  </si>
  <si>
    <r>
      <rPr>
        <b/>
        <sz val="11"/>
        <rFont val="Calibri"/>
        <family val="2"/>
        <scheme val="minor"/>
      </rPr>
      <t xml:space="preserve">Anteriormente Decreto 472 de 2015 Art 14.  </t>
    </r>
    <r>
      <rPr>
        <sz val="11"/>
        <rFont val="Calibri"/>
        <family val="2"/>
        <scheme val="minor"/>
      </rPr>
      <t xml:space="preserve">
Reporte de accidentes y enfermedades a las Direcciones Territoriales y Oficinas Especiales. Los empleadores reportarán los accidentes graves y mortales, así como las enfermedades diagnosticadas como laborales, directamente a la Dirección Territorial u Oficinas Especiales correspondientes, dentro de los dos (2) días hábiles siguientes al evento o recibo del diagnóstico de la enfermedad, independientemente del reporte que deben realizar a las Administradoras de Riesgos Laborales y Empresas Promotoras de Salud y lo establecido en el artículo 4° del Decreto número 1530 de 1996. </t>
    </r>
  </si>
  <si>
    <t>La ANI deberá:
Reportar los accidentes graves y mortales, así como las enfermedades diagnosticadas como laborales, directamente a la Dirección Territorial u Oficinas Especiales correspondientes, dentro de los dos (2) días hábiles siguientes al evento o recibo del diagnóstico de la enfermedad, al igual que a la EPS y ARL.</t>
  </si>
  <si>
    <t>Artículo 2.2.4.6.32</t>
  </si>
  <si>
    <r>
      <rPr>
        <b/>
        <sz val="11"/>
        <rFont val="Calibri"/>
        <family val="2"/>
        <scheme val="minor"/>
      </rPr>
      <t xml:space="preserve">Anteriormente Decreto 1443 de 2014 Art 32.   </t>
    </r>
    <r>
      <rPr>
        <sz val="11"/>
        <rFont val="Calibri"/>
        <family val="2"/>
        <scheme val="minor"/>
      </rPr>
      <t xml:space="preserve">
La investigación de las causas de los incidentes, accidentes de trabajo y enfermedades laborales, debe adelantarse acorde con lo establecido en el Decreto 1530. de 1996, la Resolución 1401 de 2007 . El resultado de esta investigación, debe permitir entre otras, las siguientes acciones:
1. Identificar y documentar las deficiencias del Sistema de Gestión de la Seguridad y Salud en el Trabajo SG-SST lo cual debe ser el soporte para la implementación de las acciones preventivas, correctivas y de mejora necesarias; 
2. Informar de sus resultados a los trabajadores directamente relacionados con sus causas o con sus controles, para que participen activamente En el desarrollo de las acciones preventivas, correctivas y de mejora;
3.lnformar a la alta dirección sobre el ausentismo laboral por incidentes, accidentes de trabajo y enfermedades laborales; y 
4.Alimentar el proceso de revisión que haga la alta dirección de la gestión en seguridad y salud el trabajo y que se consideren también en las acciones de mejora continua.</t>
    </r>
  </si>
  <si>
    <t>La ANI deberá:
Realizar las investigación de incidentes, accidentes de trabajo y enfermedades laborales de acuerdo a la legislación vigente.
Levantar las acciones preventivas, correctivas y de mejora necesarias derivadas de la investigación de incidentes, accidentes y enfermedades laborales.
Informar de sus resultados a los trabajadores directamente relacionados con sus causas o con sus controles.
Alimentar los indicadores de  ausentismo laboral por incidentes, accidentes de trabajo y enfermedades laborales; y notificarlos a la alta dirección.</t>
  </si>
  <si>
    <t>SG-SST</t>
  </si>
  <si>
    <t>Capítulo 6</t>
  </si>
  <si>
    <r>
      <rPr>
        <b/>
        <sz val="11"/>
        <color indexed="8"/>
        <rFont val="Calibri"/>
        <family val="2"/>
        <scheme val="minor"/>
      </rPr>
      <t xml:space="preserve">Anteriormente Decreto 1443 de 2014 TODA LA NORMA </t>
    </r>
    <r>
      <rPr>
        <sz val="11"/>
        <color indexed="8"/>
        <rFont val="Calibri"/>
        <family val="2"/>
        <scheme val="minor"/>
      </rPr>
      <t xml:space="preserve">
Objeto y Campo de Aplicación. El presente decreto tiene por objeto definir las directrices de obligatorio cumplimiento para implementar el Sistema de Gestión de la Seguridad y Salud en el Trabajo - SG-SST, que deben ser aplicadas por todos los empleadores públicos y privados, los contratantes de personal bajo modalidad de contrato civil, comercial o administrativo, las organizaciones de economía solidaria y del sector cooperativo, las empresas de servicios temporales y tener cobertura sobre los trabajadores dependientes, contratistas, trabajadores cooperados y los trabajadores en misión. A partir de la fecha de publicación del presente decreto se entenderá el Comité Paritario de Salud Ocupacional como Comité Paritario en Seguridad y Salud en el Trabajo y el Vigía en Salud Ocupacional como Vigía en Seguridad y Salud en el Trabajo, quienes tendrán las funciones establecidas en la normativa vigente-Para el efecto, el empleador o contratante debe abordar la prevención de los accidentes y las enfermedades laborales y también la protección y promoción de  la salud de los trabajadores y/o contratistas, a través de la implementación, mantenimiento y mejora continua de un sistema de gestión cuyos principios estén basados en el ciclo PHVA (Planificar, Hacer, Verificar y Actuar) –Dentro de los parámetros de selección y evaluación de proveedores y contratistas, el contratante podrá incluir criterios que le permitan conocer que la empresa a contratar cuente con el Sistema de Gestión de la Seguridad y Salud en el Trabajo SG-SST-  El empleador o contratante debe establecer por escrito una política de Seguridad y Salud en el  Trabajo - SST que debe ser parte de las políticas de gestión de la empresa, con alcance sobre todos, sus centros de trabajo y todos sus trabajadores, independiente de su forma de, contratación o vinculación, incluyendo los contratistas y subcontratistas- Definir, firmar y divulgar la política de Seguridad y Salud, en el Trabajo a través de documento escrito, el empleador debe suscribir la política de seguridad y salud en el trabajo de la empresa, la cual deberá proporcionar un marco de referencia para establecer y revisar los objetivos de seguridad y salud en el trabajo; 2. Asignación y Comunicación de Responsabilidades: Debe asignar, documentar y comunicar las responsabilidades específicas en Seguridad y Salud en el Trabajo ­SST a todos los niveles de la organización, incluida la alta dirección; 3. Rendición de cuentas al interior de la empresa, entre otros - Responsabilidades de los trabajadores- Capacitación en Seguridad y Salud en. El Trabajo - SST.- documentación El empleador debe mantener disponibles y debidamente actualizados entre otros, los siguientes documentos en relación con el Sistema de Gestión de la Seguridad y Salud en el Trabajo SG-SST: 1. La política y los objetivos de la empresa en materia de seguridad y salud en el trabajo SST, firmados por el empleador; 2. Las responsabilidades .asignadas para la implementación y mejora continua del Sistema de Gestión de la Seguridad y Salud en el trabajo SG-SST; 3. La identificación anual de peligros y evaluación y valoración de los riesgos; 4. El informe de las condiciones de salud, junto con el perfil sociodemográfico de la población trabajadora y según los lineamientos de los programas de vigilancia epidemiológica en concordancia con los riesgos existentes en la organización, etc. - Conservación de los documentos. El empleador debe conservar los registros y documentos que soportan el Sistema de Gestión de la Seguridad y Salud en el Trabajo SG-SST de manera controlada, garantizando que sean legibles, fácilmente identificables y accesibles. Protegidos contra daño. Deterioro o pérdida. El responsable del SG-SST tendrá acceso a todos los documentos y registros exceptuando el acceso a las historias clínicas ocupacionales de los trabajadores cuando no tenga perfil de médico especialista en seguridad y salud en el trabajo. La conservación puede hacerse de forma electrónica de conformidad con lo establecido en el presente decreto siempre’. Y cuando se garantice la preservación de la información- El empleador debe establecer mecanismos eficaces para Recibir, documentar y responder adecuadamente a las comunicaciones internas y externas relativas a la seguridad y salud en el trabajo- identificación de Peligros, Evaluación y Valoración de los Riesgos. El empleador o contratante debe aplicar una metodología que sea sistemática, que tenga alcance sobre todos los procesos y actividades rutinarias y no. rutinarias internas o externas, máquinas y equipos- La evaluación inicial deberá realizarse con el fin de identificar las prioridades en seguridad y salud en el trabajo para establecer el plan de trabajo anual o para la actualización del existente- Planificación del Sistema de Gestión de la Seguridad y Salud en el Trabajo SG-SST. El empleador o contratante debe adaptar mecanismos para planificar el Sistema de. Gestión de la Seguridad y Salud en el Trabajo SG-:-SST, basado en la evaluación inicial y otros datos disponibles que aporten a este propósito- Los objetivos deben expresarse de conformidad con la política de seguridad y salud en el trabajo establecida en la empresa y el resultado de la evaluación inicial y auditorias que se realicen- El empleador debe definir los indicadores (cualitativos o "cuantitativos según corresponda) mediante los cuales se evalúen la estructura, el  proceso y los resultados del Sistema de Gestión de la Seguridad y Salud en el  Trabajo SG-SST y debe hacer el seguimiento a los mismos- indicadores que evalúan la estructura, el empleador debe considerar entre otros- Para la definición y construcción de los indicadores que evalúan el proceso- Indicadores que evalúan el resultado del Sistema de Gestión de la Seguridad y Salud en el Trabajo SG-SST- El empleador o contratante debe implementar y mantener las disposiciones necesarias en materia de prevención, preparación y respuesta ante emergencias, con cobertura a todos los centros y turnos de trabajo y todos los trabajadores, independiente de su forma de contratación o vinculación, incluidos contratistas y subcontratistas, así como proveedores y visitantes- El empleador o contratante debe implementar y mantener un procedimiento para evaluar el impacto sobre la seguridad y salud en el trabajo que puedan generar los cambios internos (introducción de nuevos procesos, cambio en los métodos de trabajo, cambios en instalaciones, entre  otros) o los cambios externos (cambios en la legislación, evolución del conocimiento en seguridad y salud en el trabajo, entre otros) - El empleador debe establecer y mantener un procedimiento con, el fin de garantizar que se identifiquen y evalúen en las  especificaciones relativas a las compras o adquisiciones de productos y servicios,  las disposiciones relacionadas con el-cumplimiento del Sistema de Gestión de la Seguridad y Salud en el Trabajo SG-SST por parte de la empresa - empleador debe adoptar y mantener las en el trabajo de su empresa, por parte de los proveedores, trabajadores dependientes, trabajadores cooperados, trabajadores en misión, contratistas y sus trabajadores o subcontratistas, durante el desempeño de las actividades objeto del contrato. Para este propósito, el empleador debe considerar como mínimo, los siguientes aspectos en materia de seguridad y salud el trabajo- El empleador debe realizar una auditoría anual, la cual será planificada con la participación del Comité Paritario o Vigía de Seguridad y Salud en el Trabajo. Sí la auditoría se realiza con personal interno de la entidad, debe ser independiente a la actividad, área o proceso objeto de verificación.- La alta dirección, independiente del  tamaño de la empresa, debe adelantar una revisión del Sistema de Gestión de la  Seguridad y Salud en el trabajo SG-SST, la cual debe realizarse por lo menos una (1) vez al año, de conformidad con las modificaciones en los procesos, resultados de las auditorías y demás informes que permitan recopilar información sobre su funcionamiento- investigación de incidentes, accidentes de trabajo y enfermedades laborales. La investigación de las causas de los incidentes, accidentes de trabajo y enfermedades laborales, debe adelantarse acorde con lo establecido en el Decreto 1530. De 1996, la Resolución 140.1 de 20.0.7 expedida por el entonces Ministerio de la Protección Social, hoy Ministerio del Trabajo, y las disposiciones que los modifiquen, adicionen o sustituyan. El resultado de esta investigación, debe permitir entre otras, las siguientes acciones- Acciones preventivas y correctivas. El empleador debe garantizar que, se definan e implementen las acciones preventivas y correctivas necesarias, con base en los resultados de la supervisión y medición de la eficacia del Sistema de Gestión de la Seguridad y Salud en el Trabajo SG-SST, de las auditorías y de la revisión por la alta dirección. - El empleador debe dar las directrices y otorgar los recursos necesarios para la mejora continua del Sistema de Gestión de la Seguridad y Salud en el Trabajo SG-SST, con el objetivo de mejorar la eficacia de todas sus actividades y el cumplimiento de sus propósitos. Entre otras, debe considerar las siguientes fuentes para identificar oportunidades de mejora - Capacitación obligatoria. Los responsables de la ejecución de los Sistema de Gestión de la Seguridad y Saluden, el Trabajo SG-SST, deberán, realizar el curso de capacitación virtual de cincuenta (50) horas sobre el Sistema de Gestión de la Seguridad y Salud en el Trabajo SG-SST que defina el Ministerio del Trabajo en desarrollo de las acciones señaladas en el literal a) del artículo 12 de la ley 1562 de 2012, y obtener el certificado de aprobación del mismo.- El incumplimiento a lo establecido en el presente decreto y demás normas que lo adicionen, modifiquen o sustituyan, será sancionado en los términos previstos en el artículo 91, del Decreto 1295 de 1994, modificado parcialmente y adicionado por el artículo 13 de la Ley 1562 de 2012 y las normas que a su vez lo adicionen, modifiquen o sustituyan.- a las empresas para que  sustituyan  el Programa de Salud Ocupacional  por el Sistema de Gestión de la Seguridad y Salud en el trabajo los siguientes plazos, Dieciocho (18) meses para las empresas de menos de diez (10) trabajadores, Veinticuatro (24) meses para las empresas con diez (10) a doscientos (200) trabajadores, Treinta (30) meses para las empresas de doscientos uno (201) o más trabajadores</t>
    </r>
  </si>
  <si>
    <t xml:space="preserve">La ANI deberá:
• Implementar una matriz de requisitos legales en Seguridad y Salud en el Trabajo (SST) y mantenerla actualizada.
• Informar a los trabajadores y al COPASST el nuevo nombre del comité.
• Informar al COPASST las nuevas responsabilidades que les fueron asignadas en la presente norma.
• Implementar el Sistema de Gestión de la Seguridad y Salud en el trabajo (SG-SST), bajo los principios del ciclo PHVA.
• Incluir criterios en la selección y contratación que le permita verificar que los contratistas y proveedores cuentan con un SG-SST (ver Artículo 28).
• Implementar una política de SST que debe cumplir con los requisitos mínimos establecidos en los Artículos 6 y 7 de la norma
• Dar trámite a las nuevas obligaciones contenidas en el Artículo 8 (divulgación de política; designación de recursos y responsabilidades; gestión de peligros y riesgos,)
• Implementar un plan de trabajo anual que debe contener la firma del representante legal.
• Informar a los trabajadores las nuevas obligaciones que les asiste (ver Artículo 10).
• Implementar un programa de capacitación en SST que debe ser revisado anualmente, con la participación del COPASST.
• Mantener actualizados los documentos contenidos en el Artículo 12 (política de SST; responsabilidades asignadas; identificación de peligros, evaluación y valoración de riesgos; condiciones de salud de los trabajadores y perfil sociodemográfico; plan de trabajo anual; matriz de requisitos legales en SST, etc.)
• Conservar mínimo por 20 años los documentos contenidos en el Artículo 13 (resultados epidemiológicos, resultados de mediciones ambientales, registros de capacitación formación y entrenamiento conforme a los riesgos; suministro de elementos de protección personal).
• Establecer mecanismos eficaces para recibir, documentar y redactar las comunicaciones internas y externas en materia de SST (ver Artículo 14).
• Identificar los peligros, evaluar y valorar los riesgos conforme a lo establecido en el (Artículo 15).
• Realizar una evaluación inicial al SG-SST (ver Artículo 6); adicionalmente, debe conservar los registros que soporten la realización de la misma.
• Planificar el SG-SST (ver Artículo 17).
• Establecer objetivos para el SG-SST, conforme a los lineamientos del Artículo 18.
• Establecer indicadores para el SG-SST, conforme a los lineamientos dados en los Artículos 19, 20 y 21.
• Adoptar medidas de prevención, identificación, evaluación, valoración y control de peligros, conforme a lo indicado en los Artículos 23 y 24.
• Preparar y mantener atención de emergencias que incluya todos los trabajadores, contratistas y visitantes, conforme a los lineamientos establecidos en el Artículo 25.
• Implementar y mantener un procedimiento para evaluar el impacto sobre la seguridad y salud en el trabajo que puedan generar los cambios internos (introducción de nuevos  procesos, cambio en los métodos de trabajo, cambios en instalaciones, entre otros). Ver Artículo 26.
• Establecer y mantener un procedimiento encaminado a garantizar que se identifiquen y evalúen las especificaciones relativas a las compras o adquisiciones de productos y servicios, según las disposiciones relacionadas con el cumplimiento del SG-SST.
• Realizar una auditoría anual, que será planificada con la participación del COPASST. Ver Artículos 29 y 30.
• Una vez al año la alta dirección debe adelantar una revisión del SG-SST. Ver Artículo 31.
• Las investigaciones de los accidentes de trabajo presentados se deben tener en cuenta para las acciones contempladas en el Artículo 32.
• Garantizar que se implementen las acciones preventivas y correctivas.
• Identificar y analizar las causas fundamentales de las No conformidades y la adopción, planificación, aplicación y comprobación de la eficacia y documentación de las medidas preventivas y correctivas. Ver artículo 33.
• Dar las directrices y otorgar los recursos necesarios para la mejora continua del SG-SST, conforme a lo establecido en el Artículo 34.
• Los responsables de la ejecución de los SG-SST deberán realizar el curso de capacitación virtual de cincuenta (50) horas sobre el SG-SST que defina el Ministerio.
• Implementar el SG-SST, de conformidad con el periodo de transición otorgado en la norma de acuerdo al número de trabajadores.
</t>
  </si>
  <si>
    <t>Artículo 2.2.4.6.8 núm. 9</t>
  </si>
  <si>
    <r>
      <rPr>
        <b/>
        <sz val="11"/>
        <color indexed="8"/>
        <rFont val="Calibri"/>
        <family val="2"/>
        <scheme val="minor"/>
      </rPr>
      <t xml:space="preserve">Anteriormente Decreto 1443 de 2014 Art 8 Núm. 9. </t>
    </r>
    <r>
      <rPr>
        <sz val="11"/>
        <color indexed="8"/>
        <rFont val="Calibri"/>
        <family val="2"/>
        <scheme val="minor"/>
      </rPr>
      <t xml:space="preserve">   
El empleador debe garantizar la capacitación de los trabajadores en los aspectos de seguridad y salud en el trabajo de acuerdo con las características de la empresa, la identificación de peligros, la evaluación' y, valoración de riesgos relacionados con su trabajo, incluidas las disposiciones relativas a las situaciones de emergencia, dentro de la jornada laboral de los trabajadores directos o en el desarrollo de la prestación del servicio de los contratistas;</t>
    </r>
  </si>
  <si>
    <t>La ANI deberá:
Establecer un mecanismo de capacitación a los trabajadores y contratistas que presten servicios en la empresa, que incluya aspectos de seguridad y salud en el trabajo, identificación y valoración de riesgos y emergencias.</t>
  </si>
  <si>
    <t>Artículos
2.2.4.6.2 parág 2 
 2.2.4.6.11. parág 1 y 2
2.2.4.6.12 Núm. 10
2.2.4.6.15 parág 3
2.2.4.6.26 
2.2.4.6.29</t>
  </si>
  <si>
    <r>
      <rPr>
        <b/>
        <sz val="11"/>
        <color indexed="8"/>
        <rFont val="Calibri"/>
        <family val="2"/>
        <scheme val="minor"/>
      </rPr>
      <t>Anteriormente Decreto 1443 de 2014 Art 2 Pará 2. 11 Pará 1, 2.  12 Nume 10.  15 Pará 3. 26. 29</t>
    </r>
    <r>
      <rPr>
        <sz val="11"/>
        <color indexed="8"/>
        <rFont val="Calibri"/>
        <family val="2"/>
        <scheme val="minor"/>
      </rPr>
      <t xml:space="preserve"> 
A partir de la fecha de publicación del presente decreto se entenderá. el Comité Paritario de seguridad y salud en el trabajo como Comité Paritario en Seguridad y Salud en el Trabajo y el' Vigía en seguridad y salud en el trabajo como Vigía en Seguridad y Salud en. el Trabajo, quienes tendrán las funciones establecidas en la normatividad vigente -
El programa de capacitación en seguridad y salud en el trabajo SST, debe ser revisado mínimo una (1) vez al año, con la participación del Comité Paritario o Vigía de Seguridad. y Salud en el Trabajo y la alta dirección de la empresa: con el fin identificar las acciones de mejora.- 
El empleador debe informar al Comité Paritario o Vigía de Seguridad y Salud en el Trabajo sobre los resultados de las evaluaciones de los ambientes de trabajo para que emita las recomendaciones a que haya lugar-  
El empleador o contratante debe implementar y mantener un procedimiento para evaluar el impacto sobre la seguridad y salud en el trabajo que puedan generar los cambios internos (introducción de nuevos procesos, cambio en los métodos de trabajo, cambios en instalaciones, entre otros) o los cambios externos (cambios en la legislación, evolución del conocimiento en seguridad y salud en el trabajo, entre otros). Para ello debe realizar la identificación de peligros y la evaluación de riesgos que puedan derivarse de estos cambios y debe adoptar las; medidas de prevención y control antes de su implementación, con el apoyo del Comité. Paritario o Vigía de Seguridad y Salud en el Trabajo. De la misma manera, debe actualizar el plan de trabajo anual en seguridad y salud en el trabajo - 
El empleador debe realizar una auditoría anual, la cual será planificada con la participación del Comité Paritario o Vigía de Seguridad y Salud en el Trabajo. Sí la auditoría se realiza con personal interno de la entidad, debe ser independiente a la actividad, área o proceso objeto de verificación.</t>
    </r>
  </si>
  <si>
    <t>El COPASST deberá:
Divulgar el cambio del nombre del comité de COPASO A COPASST.
Revisar el programa de capacitación en seguridad y salud en el trabajo SST
Conservar y mantener actualizados los soportes de la convocatoria, elección y conformación del Comité Paritario de Seguridad y Salud en el Trabajo y las actas de sus reuniones y los soportes de sus actuaciones. 
Realizar recomendaciones a los resultados de las evaluaciones de los ambientes de trabajo 
Participar en la identificación de peligros y la evaluación de riesgos, así como  en las medidas de prevención y control antes de su implementación.
Participar en la auditoría anual interna del SG -SST.</t>
  </si>
  <si>
    <t>Artículo 2.2.4.10.2</t>
  </si>
  <si>
    <r>
      <rPr>
        <b/>
        <sz val="11"/>
        <color indexed="8"/>
        <rFont val="Calibri"/>
        <family val="2"/>
        <scheme val="minor"/>
      </rPr>
      <t>Anteriormente Decreto 1637 de 2014   Art  1, 2, 3, 5</t>
    </r>
    <r>
      <rPr>
        <sz val="11"/>
        <color indexed="8"/>
        <rFont val="Calibri"/>
        <family val="2"/>
        <scheme val="minor"/>
      </rPr>
      <t xml:space="preserve">
La labor de intermediación de seguros en el ramo de riesgos laborales estará reservada legalmente a los corredores de seguros, a las agencias y agentes de seguros, que acrediten su idoneidad profesional y la infraestructura humana y operativa- l Ministerio del Trabajo creará y administrará un Registro Único de Intermediarios del Sistema General de Riesgos Laborales, donde deberán registrarse los corredores de seguros, las agencias y los agentes de seguros que acrediten los requisitos - Los corredores de seguros, las agencias y agentes de seguros que no se encuentren en el Registro Único de Intermediarios del Ministerio del Trabajo, no podrán ejercer la labor de intermediación y/o prestación de servicios de seguridad y salud en el trabajo.- materia de intermediación se tendrán como prohibiciones las siguientes:1. Las Administradoras de Riesgos Laborales y los Empleadores no podrán contratar corredores de seguros, agencias y agentes de seguros que no se encuentren en el Registro Único de Intermediarios del Sistema General de Riesgos Laborales.- 2. Quien actúe en el rol de intermediación, ante el mismo empleador no podrá recibir remuneración adicional de la administradora de riesgos laborales, por la prestación de servicios asistenciales o preventivos de salud ocupación.- Se concede un término máximo de un (1) año a partir de la fecha de publicación del presente decreto, para que los corredores de seguros, las agencias y agentes de seguros acrediten los requisitos en materia de idoneidad profesional e infraestructura humana y operativa y para que se registren en el Registro Único de Intermediarios.</t>
    </r>
  </si>
  <si>
    <t xml:space="preserve">La ANI solo podrá contratar corredores y agencias de seguros que se cuenten previamente inscritos en  el Registro Único de Intermediarios del Sistema General de Riesgos Laborales. </t>
  </si>
  <si>
    <t>Artículos
2.2.5.1.24
2.2.5.1.25
2.2.5.1.28
2.2.5.1.33
2.2.5.1.42</t>
  </si>
  <si>
    <r>
      <rPr>
        <b/>
        <sz val="11"/>
        <color indexed="8"/>
        <rFont val="Calibri"/>
        <family val="2"/>
        <scheme val="minor"/>
      </rPr>
      <t>Anteriormente Decreto 1352 de 2013 Art 28, 29, 30, 34, 43.</t>
    </r>
    <r>
      <rPr>
        <sz val="11"/>
        <color indexed="8"/>
        <rFont val="Calibri"/>
        <family val="2"/>
        <scheme val="minor"/>
      </rPr>
      <t xml:space="preserve">    
La  presente decreto se aplicará a las siguientes personas y entidades: 
De conformidad con los dictámenes que se requieran producto de las - calificaciones realizadas en la primera oportunidad: Afiliados al Sistema General de Riesgos Laborales o sus beneficiarios. Trabajadores y servidores públicos del territorio nacional de los sectores público y privado.  Trabajadores independientes afiliados al Sistema de Seguridad Social Integral. – Empleadores -Pensionados por invalidez- Presentación de la solicitud. La solicitud ante la junta podrá ser presentada por: 1. Administradoras del Sistema General de Pensiones. 2.  Compañías de Seguros que asuman el riesgo de invalidez y muerte. 3.  La Administradora de Riesgos Laborales. 4. La Entidad Promotora de Salud. 5.  Las Compañías de Seguros en general. 6.  El trabajador o su empleador. 7.  El pensionado por invalidez o aspirante a beneficiario o la persona que  demuestre que aquél está imposibilitado, en las condiciones establecidas en el 8.  Por intermedio de los inspectores de Trabajo del Ministerio del Trabajo, cuando se requiera un dictamen de las juntas sobre un trabajador no afiliado al sistema de seguridad social por su empleador 9.  Las autoridades judiciales o administrativas, cuando éstas designen a las juntas regionales como peritos.  10.   Las entidades o personas autorizadas por los fondos o empresas que  asumían prestaciones sociales en regímenes anteriores a los establecidos en la  Ley 100 de 1993, para los casos de revisión o sustitución Pensional.  11.   Las entidades o personas autorizadas por las Secretarías de Educación y  las autorizadas por la Empresa Colombiana de Petróleos.  12.   Por intermedio de las administradoras del Fondo de Solidaridad Pensional,  las personas que requieran la pensión por invalidez como consecuencia de  eventos terroristas.- Casos en los cuales se puede recurrir directamente ante las  Juntas Regionales de Calificación de Invalidez. El trabajador o su empleador, el  pensionado por invalidez o aspirante a beneficiario podrán presentar la solicitud de  calificación o recurrir directamente a la Junta de Calificación de Invalidez en los  siguientes casos: a) Si transcurridos treinta (30) días calendario después de terminado el  proceso de rehabilitación integral aún no ha sido calificado en primera  oportunidad, en todos los casos, la calificación no podría pasar de los  quinientos cuarenta (540) días de ocurrido el accidente o diagnosticada la  enfermedad, caso en el cual tendrá derecho a recurrir directamente a la Junta.  Lo anterior sin perjuicio que dicho proceso de rehabilitación pueda continuar  después de la calificación, bajo pertinencia y criterio médico dado por las  instituciones de seguridad social.  b) Cuando dentro de los cinco (5) días siguientes a la manifestación de la  inconformidad, conforme al artículo 142 del Decreto 19 de 2012, las entidades  de seguridad social no remitan el caso ante la Junta Regional de Calificación de Invalidez.  La solicitud ante la Junta en los casos de recurrirse directamente deberá estar acompañada de la copia de la consignación de los honorarios, carta u oficio dándole aviso a su Entidad Promotora de Salud, Administradora de Riesgos Laborales y Entidad Administradora del Sistema General de Pensión, y los documentos que estén en poder del solicitante de conformidad con el artículo 30 del presente decreto, que debe contener la calificación en primera oportunidad, razón por la cual, solo en este caso, las juntas no exigirán el cumplimiento de todos los requisitos establecidos en dicho artículo, sino que pedirán a las  entidades correspondientes los documentos faltantes para gastos de traslado, valoraciones por especialistas y exámenes complementarios. Todos los gastos que se requieran para el traslado de los integrantes de la junta de conformidad con el presente decreto, del afiliado, pensionado por invalidez o beneficiario objeto de dictamen, así' como de su acompañante dentro o fuera de la ciudad de conformidad con el concepto médico, estarán a cargo de la Entidad Administradora de Riesgos Laborales, Administradoras del Sistema General de Pensiones, el empleador correspondiente, de esta manera: a. Por la Administradora de Riesgos Laborales, la Administradora del Sistema General de Pensiones, de acuerdo si la calificación en primera oportunidad fue de origen común o laboral.  b. Por el paciente, en el evento que solicite la revisión de la pensión de invalidez cuando ésta haya sido suspendida según lo previsto en el artículo 44 de la Ley 100 de 1993 o las normas que las modifique, adicionen o sustituyan. c. El empleador cuando llegue a las Juntas de Calificación de Invalidez a través del inspector de trabajo- Recurso de reposición y apelación. Contra el dictamen emitido por  la Junta Regional de Calificación de Invalidez proceden los recursos de reposición  y/o apelación, presentados por cualquiera de los interesados ante la Junta  Regional de Calificación de Invalidez que lo profirió, directamente o por intermedio  de sus apoderados dentro de los diez (10) días siguientes a su notificación, sin  que requiera de formalidades especiales, exponiendo los motivos de  inconformidad, acreditando las pruebas que se pretendan hacer valer y la  respectiva consignación de los honorarios de la Junta Nacional si se presenta en subsidio el de apelación.  
</t>
    </r>
  </si>
  <si>
    <t>La ANI deberá:   
Expedir los antecedentes e informes solicitados por la Junta de Calificación.
Realizar el pago anticipado de los honorarios a la Junta de Calificación cuando así lo solicite la junta,
Solicitar la pérdida de capacidad laboral, cuando lo requiera 
Cumplir con los requisitos mínimos estipulados para solicitar el dictamen ante la Junta de Calificación.</t>
  </si>
  <si>
    <t>Artículo 2.2.4.6.42</t>
  </si>
  <si>
    <r>
      <rPr>
        <b/>
        <sz val="11"/>
        <color indexed="8"/>
        <rFont val="Calibri"/>
        <family val="2"/>
        <scheme val="minor"/>
      </rPr>
      <t>Anteriormente Decreto 614 de 1984  artículo 34</t>
    </r>
    <r>
      <rPr>
        <sz val="11"/>
        <color indexed="8"/>
        <rFont val="Calibri"/>
        <family val="2"/>
        <scheme val="minor"/>
      </rPr>
      <t xml:space="preserve">
La contratación por parte del empleador de los servicios de Seguridad y Salud en el Trabajo con una empresa especialmente dedicada a este tipo de servicios, no implica en ningún momento, el traslado de las responsabilidades del empleador al contratista.  
La contratación de los servicios de seguridad y salud en el trabajo, por parte del empleador, no lo exonera del incumplimiento de la obligación que tiene el empleador de rendir informe a las autoridades de la seguridad y salud en el trabajo, en relación con la ejecución de los programas.</t>
    </r>
  </si>
  <si>
    <t xml:space="preserve">La ANI deberá:
Asumir la responsabilidad por la ejecución de las actividades de seguridad y salud en el trabajo indistintamente si las mismas son subcontratadas o no. 
</t>
  </si>
  <si>
    <t>Artículo
2.2.4.1.3</t>
  </si>
  <si>
    <t>Para el diseño y desarrollo del Programa de seguridad y salud en el trabajo de las empresas, éstas podrán contratar con la entidad Administradora de Riesgos Profesionales a la cual se encuentren afiliados, o con cualesquiera otra persona natural o jurídica que reúna las condiciones de idoneidad profesional para desempeñar labores de seguridad y salud en el trabajo y debidamente certificadas por autoridad competente.</t>
  </si>
  <si>
    <t>La ANI deberá:
Solicitar para  la contratación de  los  servicios de asesoría en seguridad y salud en el trabajo, la licencia en seguridad y salud en el trabajo de las personas que prestan los servicios.</t>
  </si>
  <si>
    <r>
      <rPr>
        <b/>
        <sz val="11"/>
        <color indexed="8"/>
        <rFont val="Calibri"/>
        <family val="2"/>
        <scheme val="minor"/>
      </rPr>
      <t xml:space="preserve">Anteriormente Decreto 1771 de 1994 Toda la norma.   </t>
    </r>
    <r>
      <rPr>
        <sz val="11"/>
        <color indexed="8"/>
        <rFont val="Calibri"/>
        <family val="2"/>
        <scheme val="minor"/>
      </rPr>
      <t xml:space="preserve"> 
Aplica a todos los afiliados al Sistema General de Riesgos Profesionales - . Las entidades administradoras de riesgos profesionales deberán reembolsar los costos de la atención inicial de urgencias prestada a sus  afiliados - Procedimiento para efectuar los reembolsos. La base para efectuar el reembolso será el valor pagado en caso de incapacidad temporal o permanente parcial. - De conformidad con el artículo 206 de la Ley 100 de 1993, las incapacidades originadas en enfermedad profesional y accidente de trabajo, serán reconocidas por las entidades promotoras de salud, y se financiarán con cargo a los recursos destinados al pago de dichas contingencias por la entidad administradora de riesgos profesionales que tenga bajo su responsabilidad el cubrimiento del riesgo. Para efectos del pago, las entidades administradoras de los dos sistemas generales podrán suscribir convenios entre ellas.- . Las controversias que se presenten entre las entidades administradoras con ocasión del origen del accidente, de la enfermedad, o de la muerte, serán resueltas de conformidad con lo dispuesto en el artículo 12 del Decreto 1295 de 1994. - Las discrepancias generadas por cuestiones diferentes al origen, se resolverán con sujeción a lo previsto en los incisos cuarto y quinto del mismo artículo. -
Las prestaciones asistenciales en el Sistema General de Riesgos Profesionales, se otorgarán en las mismas condiciones medias de calidad fijadas por el Consejo Nacional de Seguridad Social en Salud, que han de prestar las entidades promotoras de salud a sus afiliados del régimen contributivo.-
Se entiende por ingreso base para liquidar las prestaciones económicas previstas en el Sistema General de Riesgos Profesionales: Para accidentes de trabajo.- El promedio de los seis mese anteriores, o fracción de meses si el tiempo laborado en esa empresa fuese inferior, de la base de cotización declarada e inscrita en la entidad administradora de riesgos profesionales a la que se encuentre afiliado; Para enfermedad profesional. El promedio del último año, o fracción de año si el tiempo laborado en esa empresa fuese inferior, de la base de cotización obtenida en la empresa donde se diagnosticó la enfermedad, declarada e inscrita en la entidad administradora de riesgos profesionales a las que se encuentre afiliado:- La entidad administradora de riesgos profesionales que pague el auxilio funerario previsto en el artículo 54 del Decreto 1295 de 1994, podrá repetir, hasta por el valor del importe. </t>
    </r>
  </si>
  <si>
    <t>La ANI deberá:
Informar a los trabajadores los criterios  la base para liquidar las prestaciones económicas por accidente de trabajo y enfermedad laboral.
Deberá afiliar y hacer los pagos correspondientes a riesgos laborales dentro de las fechas establecidas.</t>
  </si>
  <si>
    <r>
      <rPr>
        <b/>
        <sz val="11"/>
        <color indexed="8"/>
        <rFont val="Calibri"/>
        <family val="2"/>
        <scheme val="minor"/>
      </rPr>
      <t>Anteriormente Decreto 2923 de 2011 Toda la norma.</t>
    </r>
    <r>
      <rPr>
        <sz val="11"/>
        <color indexed="8"/>
        <rFont val="Calibri"/>
        <family val="2"/>
        <scheme val="minor"/>
      </rPr>
      <t xml:space="preserve">   
Por el cual se establece el Sistema de Garantía de Calidad del Sistema General de Riesgos Profesionales busca el cumplimiento de las entidades que conforman el Sistema General de Riesgos Profesionales, en cuanto a sus responsabilidades frente a la prevención de Riesgos Ocupacionales, creando el sistema de garantía de calidad de dicho sistema.</t>
    </r>
  </si>
  <si>
    <t>La ANI deberá:
Acatar las resoluciones que dicte el Ministerio de Trabajo o quien haga sus veces, tendientes a la prevención de riesgos en la empresa.
Cumpliendo las obligaciones establecida por el Sistema General de Riesgos Laborales.</t>
  </si>
  <si>
    <t xml:space="preserve">Artículos
2.2.6.7.1
2.2.6.7.2 literal I </t>
  </si>
  <si>
    <r>
      <rPr>
        <b/>
        <sz val="11"/>
        <color indexed="8"/>
        <rFont val="Calibri"/>
        <family val="2"/>
        <scheme val="minor"/>
      </rPr>
      <t xml:space="preserve">Anteriormente Decreto 4463 de 2011 Art 1, 2 Literal I. </t>
    </r>
    <r>
      <rPr>
        <sz val="11"/>
        <color indexed="8"/>
        <rFont val="Calibri"/>
        <family val="2"/>
        <scheme val="minor"/>
      </rPr>
      <t xml:space="preserve">   
Definir las acciones necesarias para promover el reconocimiento social y económico del trabajo de las mujeres, implementar mecanismos para hacer efectivo el derecho a la igualdad salarial y desarrollar campañas de erradicación de todo acto de discriminación y violencia contra las mujeres en el ámbito laboral -Incluir el tema de las condiciones laborales específicas de la mujer en las Agendas de los Comités Paritarios de seguridad y salud en el trabajo.</t>
    </r>
  </si>
  <si>
    <t>La ANI deberá:
Informar a los trabajadores que el daño generado por hechos de acoso sexual y otras formas de violencia en contra de las mujeres en el ámbito laboral serán incluidas en la categoría de riesgos laborales.
Garantizar  la igualdad  salarial entre mujeres y hombre.  
Informando al COPASST que se debe incluir entre los temas a tratar en sus reuniones las condiciones laborales de las mujeres.</t>
  </si>
  <si>
    <t>Artículos
2.2.1.6.4.1
 2.2.1.6.4.2
 2.2.1.6.4.3
 2.2.1.6.4.4
 2.2.1.6.4.5
 2.2.1.6.4.6
 2.2.1.6.4.8
 2.2.1.6.4.11
 2.2.1.6.4.12
 2.2.1.6.4.14
 2.2.1.6.4.16
20</t>
  </si>
  <si>
    <r>
      <rPr>
        <b/>
        <sz val="11"/>
        <color indexed="8"/>
        <rFont val="Calibri"/>
        <family val="2"/>
        <scheme val="minor"/>
      </rPr>
      <t>Anteriormente Decreto 2616 de 2013. Art 1, 2, 3, 4, 5, 6, 8, 11, 12, 14, 16.</t>
    </r>
    <r>
      <rPr>
        <sz val="11"/>
        <color indexed="8"/>
        <rFont val="Calibri"/>
        <family val="2"/>
        <scheme val="minor"/>
      </rPr>
      <t xml:space="preserve"> 
Trabajadores  dependientes que laboren por períodos inferiores a un mes, a los Sistemas de  Pensiones, Riesgos Laborales y Subsidio Familiar, con el fin de fomentar la  formalización labora-  El presente decreto se aplica a los  trabajadores dependientes que cumplan con las siguientes condiciones, sin  perjuicio de las demás que les son de su naturaleza:  a.  Que se encuentren vinculados laboralmente. b. Que el contrato sea a tiempo parcial, es decir, que en un mismo mes, sea contratado por periodos inferiores a treinta (30) días. c. Que el valor que resulte como remuneración en el mes, sea inferior a un  (1) salario mínimo mensual legal vigente. - La afiliación del trabajador a los Sistemas de Pensiones - Riesgos Laborales y Subsidio Familiar será responsabilidad del empleador y se realizará en los términos que establecen las normas generales que rigen los diferentes sistemas, a través de las Administradoras de Pensiones,  Administradoras de Riesgos Laborales y Cajas de Compensación Familiar  - Para la afiliación al Sistema General de Pensiones, el trabajador seleccionará una única administradora de pensiones.  Para la afiliación al Sistema General de Riesgos Laborales y del Subsidio Familiar, corresponderá al empleador efectuar la selección de la Administradora  de Riesgos Laborales y de la Caja de Compensación Familiar- En el Sistema de Pensiones, el ingreso base para calcular la cotización mínima mensual de los  trabajadores a quienes se les aplica el presente decreto, será el correspondiente  a una cuarta parte (1/4) del salario mínimo mensual legal vigente, el cual se denominará cotización mínima semanal - Para el Sistema de Riesgos Laborales, el ingreso base de cotización será el salario mínimo legal mensual vigente. - el monto de cotización que le  corresponderá al empleador y al trabajador, se determinará aplicando los porcentajes establecidos en las normas generales que regulan los Sistemas de  Pensiones, Riesgos Laborales y Subsidio Familiar. - El mecanismo de recaudo en los  Sistemas de Pensiones, Riesgos Laborales y Cajas de Compensación Familiar, será el de la Planilla Integrada de Liquidación de Aportes (PILA). El modelo  operativo que se adopte para actualizar el sistema PILA a fin de cobijar a los  trabajadores a que se refiere el presente decreto- La cotización a los Sistemas de Pensiones, Riesgos Laborales y Subsidio Familiar se realizará en  los plazos establecidos en las normas generales que los rigen. El empleador realizará las cotizaciones reportando el número de días que laboró el trabajador  durante el mes correspondiente; para el Sistema de Riesgos Laborales la  cotización será mensual. cuando un trabajador tenga  simultáneamente más de un contrato de trabajo, cada empleador deberá efectuar  de manera independiente las cotizaciones correspondientes a los diferentes Sistemas señalados en el presente decreto, en los términos del régimen aplicable  a cada uno de ellos. - El sistema de la Planilla Integrada de Liquidación de Aportes (PILA) deberá permitir que el empleado y el empleador puedan verificar y generar  un reporte sobre las cotizaciones y semanas imputadas a cada uno de ellas.  </t>
    </r>
  </si>
  <si>
    <t>La ANI deberá:
Realizar la afiliación y pago de aportes de los trabajadores que laboren periodos inferiores a un mes y que devenguen menos de un salario mínimo,  los cuales se liquidaran de acuerdo a  los días efectivamente trabajados.</t>
  </si>
  <si>
    <t>Articulo 2.2.6.1.2.11
Artículo 2.2.6.1.2.12</t>
  </si>
  <si>
    <r>
      <rPr>
        <b/>
        <sz val="11"/>
        <color indexed="8"/>
        <rFont val="Calibri"/>
        <family val="2"/>
        <scheme val="minor"/>
      </rPr>
      <t xml:space="preserve">Anteriormente Decreto 2852 de 2013 Art 12, 13.  </t>
    </r>
    <r>
      <rPr>
        <sz val="11"/>
        <color indexed="8"/>
        <rFont val="Calibri"/>
        <family val="2"/>
        <scheme val="minor"/>
      </rPr>
      <t xml:space="preserve"> 
Registro único de empleadores.
el sistema de información del servicio público de empleo contará con un registro único de empleadores. 
los empleadores deberán realizar el respectivo registro ante cualquiera de los prestadores autorizados del servicio público de empleo. 
registro de vacantes.
los empleadores particulares y los no sometidos al régimen del servicio civil, realizarán el registro de sus vacantes en el servicio público de empleo a través de cualquier prestador autorizado, dentro de los diez (10) días hábiles siguientes a la existencia de las mismas. la información correspondiente será transmitida por el prestador en el que se realizó el registro al sistema de información del servicio público de empleo.
la vacante tendrá un término de vigencia determinado por el empleador al momento de su registro. una vez se agote dicho término, el empleador podrá optar por ampliar el mismo o registrar la vacante ante un prestador diferente al inicialmente elegido. ninguna vacante podrá tenerse como activa por un término superior a seis (6) meses. en caso de vencimiento deberá realizarse un nuevo registro.
a partir del primero (1°) de julio del año 2014, todos los empleadores registrarán sus vacantes en el sistema de información del servicio público de empleo. *dicho registro podrá efectuarse a través de cualquier prestador, público o privado, del servicio público de empleo. 
deroga las disposiciones que le sean contrarias, en especial el decreto 722 de 2013.
</t>
    </r>
  </si>
  <si>
    <t>La ANI deberá:
Registrando a la organización al servicio público de empleadores. 
Reportando las vacantes al servicio público de empleo, dentro de los diez días siguientes a la existencia de la misma.</t>
  </si>
  <si>
    <t xml:space="preserve">Artículos
2.2.4.6.8
2.2.4.6.15 (parágrafo 2)
2.2.4.6.23
</t>
  </si>
  <si>
    <r>
      <rPr>
        <b/>
        <sz val="11"/>
        <color indexed="8"/>
        <rFont val="Calibri"/>
        <family val="2"/>
        <scheme val="minor"/>
      </rPr>
      <t xml:space="preserve">Anteriormente Decreto 1443 de 2014  ART  8, 15, 23  </t>
    </r>
    <r>
      <rPr>
        <sz val="11"/>
        <color indexed="8"/>
        <rFont val="Calibri"/>
        <family val="2"/>
        <scheme val="minor"/>
      </rPr>
      <t>El empleador está obligado a la protección de la seguridad y la salud de los trabajadores; debe definir, firmar y divulgar la política de Seguridad y Salud en el Trabajo a través de documento escrito. Debe asignar, documentar y comunicar las responsabilidades específicas en Seguridad y Salud en el Trabajo (SST) a todos los niveles de la organización, incluida la alta dirección. Tiene la obligación de rendir cuentas internamente en relación con su desempeño, mínimo anualmente. Debe definir y asignar los recursos financieros, técnicos y el personal necesario para el diseño, implementación, revisión evaluación y mejora de las medidas de prevención y control, para la gestión eficaz de los peligros y riesgos en el lugar de trabajo. Debe adoptar disposiciones efectivas para desarrollar las medidas de identificación de peligros, evaluación y valoración de los riesgos y establecimiento de controles que prevengan daños en la salud de los trabajadores y/o contratistas, en los equipos e instalaciones. Debe garantizar la capacitación de los trabajadores en los aspectos de seguridad y salud en el trabajo de acuerdo con las características de la empresa, la identificación de peligros. Promover la participación de todos los miembros de la empresa en la implementación del SG-SST. Debe identificar la normatividad nacional aplicable del Sistema General de Riesgos Laborales, la cual debe quedar plasmada en una matriz legal que debe actualizarse en la medida que sean emitidas nuevas disposiciones aplicables a la empresa.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Cuando en el proceso productivo, se involucren agentes potencialmente cancerígenos, deberán ser considerados como prioritarios, independiente de su dosis y nivel de exposición. El empleador o contratante debe adoptar métodos para la identificación, prevención, evaluación, valoración y control de los peligros y riesgos en la empresa.</t>
    </r>
  </si>
  <si>
    <t xml:space="preserve">La ANI deberá:
Evaluar y mejorar las medidas de prevención y control de los peligros y riesgos en el lugar de trabajo                                                                                                                                                                                             
Adoptar medidas de identificación de peligros, evaluación y valoración de los riesgos                                                                                                                                                                                                                  
Garantizar la capacitación de los trabajadores en los aspectos de seguridad y salud en el trabajo                                                                                               
Identificación de peligros, evaluación y valoración de los riesgos con la participación de todos los niveles de la empresa.                                                       
</t>
  </si>
  <si>
    <t xml:space="preserve">Biomecánico </t>
  </si>
  <si>
    <t xml:space="preserve">Artículos
2.2.4.6.8
2.2.4.6.15
2.2.4.6.23
</t>
  </si>
  <si>
    <r>
      <rPr>
        <b/>
        <sz val="11"/>
        <color indexed="8"/>
        <rFont val="Calibri"/>
        <family val="2"/>
        <scheme val="minor"/>
      </rPr>
      <t xml:space="preserve">Anteriormente Decreto 1443 de 2014  Art. 8 Núm.. 6, Art. 15, 23        </t>
    </r>
    <r>
      <rPr>
        <sz val="11"/>
        <color indexed="8"/>
        <rFont val="Calibri"/>
        <family val="2"/>
        <scheme val="minor"/>
      </rPr>
      <t xml:space="preserve">                                                                                                                                                                                                                                                  
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</si>
  <si>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La ANI deberá:                     
Mantener la Matriz de identificación de peligros, evaluación y valoración de riesgos., aplicando una metodología efectiva con alcance a todos los procesos, trabajadores y actividades
Realizar evaluaciones específicas para evaluar el riesgo biomecánico (análisis de puestos de trabajo)
Implementar de las medidas de control según el riesgo.</t>
  </si>
  <si>
    <t>Artículos
2.2.4.6.8
2.2.4.6.15
2.2.4.6.23
2.2.4.6.25</t>
  </si>
  <si>
    <r>
      <rPr>
        <b/>
        <sz val="11"/>
        <color indexed="8"/>
        <rFont val="Calibri"/>
        <family val="2"/>
        <scheme val="minor"/>
      </rPr>
      <t>Anteriormente Decreto 1443 de 2014  Art. 8 Núm.. 6, Art. 15, 23,25</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Implementar un plan de prevención, preparación y respuesta ante emergencias. -Identificar sistemáticamente todas las amenazas que puedan afectar a la empresa.- Identificar los recursos disponibles, incluyendo las medidas de prevención y control existentes al interior de la empresa para prevención, preparación y respuesta ante emergencias, así como las capacidades existentes en las redes institucionales y de ayuda mutua.-Analizar la vulnerabilidad de la empresa frente a las amenazas identificadas, considerando las medidas de prevención y control existentes.-Valorar y evaluar los riesgos considerando el número de trabajadores expuestos, los bienes y servicios de la empresa.-Diseñar e implementar los procedimientos para prevenir y controlar las amenazas priorizadas o minimizar el impacto de las no prioritarias.-Formular el plan de emergencia para responder ante la inminencia u ocurrencia de eventos potencialmente desastrosos.-Implementar las acciones factibles, para reducir la vulnerabilidad de la empresa frente a estas amenazas , planos de instalaciones y rutas de evacuación.-Informar, capacitar y entrenar incluyendo a todos los trabajadores, para que estén en capacidad de actuar y proteger su salud e integridad, ante una emergencia real o potencial.- Realizar simulacros como mínimo una (1) vez al año con la participación de todos los trabajadores.- Conformar, capacitar, entrenar y dotar la brigada de emergencias, acorde con su nivel de riesgo y los recursos disponibles, que incluya la atención de primeros auxilios.- Inspeccionar con la periodicidad que sea definida en el SG-SST, todos los equipos relacionados con la prevención y atención de emergencias incluyendo sistemas de alerta, señalización y alarma. -Desarrollar programas o planes de ayuda mutua ante amenazas de interés común, identificando los recursos para la prevención, preparación y respuesta ante emergencias.
</t>
    </r>
  </si>
  <si>
    <t>La ANI deberá:     
Realizar actividades que permitan minimizar el riesgos de enfermedades y accidentes de trabajo.
Mantener la Matriz de identificación de peligros, evaluación y valoración de riesgos actualizada.
Implementar de las medidas de control según el riesgo.</t>
  </si>
  <si>
    <t>Artículos
2.2.4.6.8 Núm. 6
2.2.4.6.15
2.2.4.6.23</t>
  </si>
  <si>
    <r>
      <rPr>
        <b/>
        <sz val="11"/>
        <color indexed="8"/>
        <rFont val="Calibri"/>
        <family val="2"/>
        <scheme val="minor"/>
      </rPr>
      <t>Anteriormente Decreto 1443 de 2014  ART  8, 15, 23.</t>
    </r>
    <r>
      <rPr>
        <sz val="11"/>
        <color indexed="8"/>
        <rFont val="Calibri"/>
        <family val="2"/>
        <scheme val="minor"/>
      </rPr>
      <t xml:space="preserve"> 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</si>
  <si>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La ANI deberá:     
Mantener la Matriz de identificación de peligros y valoración y evaluación riesgos actualizada.
Implementar de las medidas de control según el riesgo.          
Realizar actividades  que permitan minimizar el riesgos de enfermedades y accidentes de trabajo.</t>
  </si>
  <si>
    <t xml:space="preserve">Artículos
2.2.4.6.8 numeral 6
2.2.4.6.15
2.2.4.6.23
</t>
  </si>
  <si>
    <r>
      <rPr>
        <b/>
        <sz val="11"/>
        <color indexed="8"/>
        <rFont val="Calibri"/>
        <family val="2"/>
        <scheme val="minor"/>
      </rPr>
      <t>Anteriormente Decreto 1443 de 2014 Artículo 8 Numeral 6, 15 y 23.</t>
    </r>
    <r>
      <rPr>
        <sz val="11"/>
        <color indexed="8"/>
        <rFont val="Calibri"/>
        <family val="2"/>
        <scheme val="minor"/>
      </rPr>
      <t xml:space="preserve">
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El empleador o contratante debe adoptar métodos para la identificación, prevención, evaluación, valoración y control de los peligros y riesgos en la empresa.</t>
    </r>
  </si>
  <si>
    <t xml:space="preserve">La ANI deberá:     
Mantener la matriz de identificación de peligros, evaluación y valoración de riesgos y peligros actualizada.
Implementar de las medidas de control según el riesgo.
</t>
  </si>
  <si>
    <t>Artículos
2.2.4.6.8
2.2.4.6.15
2.2.4.6.23</t>
  </si>
  <si>
    <r>
      <rPr>
        <b/>
        <sz val="11"/>
        <color indexed="8"/>
        <rFont val="Calibri"/>
        <family val="2"/>
        <scheme val="minor"/>
      </rPr>
      <t>Anteriormente Decreto 1443 de 2014  ART  8, 15, 23</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</si>
  <si>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 xml:space="preserve">La ANI deberá:     
Realizar actividades  que permitan minimizar el riesgos de enfermedades y accidentes de trabajo.
Mantener la Matriz de identificación de peligros, evaluación y valoración de riesgos actualizada.
Implementar de las medidas de control según el riesgo.                       </t>
  </si>
  <si>
    <t>Artículos
2.2.4.6.8 Núm.. 6
2.2.4.6.15 Parág 1
2.2.4.6.23
2.2.4.6.25</t>
  </si>
  <si>
    <r>
      <rPr>
        <b/>
        <sz val="11"/>
        <color indexed="8"/>
        <rFont val="Calibri"/>
        <family val="2"/>
        <scheme val="minor"/>
      </rPr>
      <t>Anteriormente Decreto 1443 de 2014  Art. 8 Núm. 6, Art. 15 Pará, 23,25</t>
    </r>
    <r>
      <rPr>
        <sz val="11"/>
        <color indexed="8"/>
        <rFont val="Calibri"/>
        <family val="2"/>
        <scheme val="minor"/>
      </rPr>
      <t xml:space="preserve">
Será obligación del empleador brindar la protección de la seguridad y la salud de los trabajadores.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La identificación de peligros y evaluación de los riesgos debe ser desarrollada por el empleador o contratante con la participación y compromiso de todos los niveles de la empresa. Debe ser documentada y actualizada como mínimo de manera anual.
Adoptar métodos para la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Implementar un plan de prevención, preparación y respuesta ante emergencias. 
Identificar sistemáticamente todas las amenazas que puedan afectar a la empresa.
Identificar los recursos disponibles, incluyendo las medidas de prevención y control existentes al interior de la empresa para prevención, preparación y respuesta ante emergencias, así como las capacidades existentes en las redes institucionales y de ayuda mutua.
Analizar la vulnerabilidad de la empresa frente a las amenazas identificadas, considerando las medidas de prevención y control existentes.
Valorar y evaluar los riesgos considerando el número de trabajadores expuestos, los bienes y servicios de la empresa.
Diseñar e implementar los procedimientos para prevenir y controlar las amenazas priorizadas o minimizar el impacto de las no prioritarias.
Formular el plan de emergencia para responder ante la inminencia u ocurrencia de eventos potencialmente desastrosos.
Implementar las acciones factibles, para reducir la vulnerabilidad de la empresa frente a estas amenazas, planos de instalaciones y rutas de evacuación.
Informar, capacitar y entrenar incluyendo a todos los trabajadores, para que estén en capacidad de actuar y proteger su salud e integridad, ante una emergencia real o potencial.
Realizar simulacros como mínimo una (1) vez al año con la participación de todos los trabajadores.
Conformar, capacitar, entrenar y dotar la brigada de emergencias, acorde con su nivel de riesgo y los recursos disponibles, que incluya la atención de primeros auxilios.
Inspeccionar con la periodicidad que sea definida en el SG-SST, todos los equipos relacionados con la prevención y atención de emergencias incluyendo sistemas de alerta, señalización y alarma.
Desarrollar programas o planes de ayuda mutua ante amenazas de interés común, identificando los recursos para la prevención, preparación y respuesta ante emergencias.
</t>
    </r>
  </si>
  <si>
    <t xml:space="preserve">La ANI deberá:     
Mantener la matriz de identificación de peligros, evaluación y valoración de  riesgos actualizada.
Implementar de las medidas de control según el riesgo.                                                           
Ejecutar las actividades de prevención en accidentes y enfermedades.  
Realizar la Inspección a los diferentes centros de trabajo.    
Implementar un plan de prevención, preparación y respuesta ante emergencias.
Identificar sistemáticamente todas las amenazas que puedan afectar a la empresa.
Identificar los recursos disponibles, incluyendo las medidas de prevención y control existentes al interior de la empresa para prevención, preparación y respuesta ante emergencias, así como las capacidades existentes en las redes institucionales y de ayuda mutua.
Analizar la vulnerabilidad de la empresa frente a las amenazas identificadas, considerando las medidas de prevención y control existentes.
Valorar y evaluar los riesgos considerando el número de trabajadores expuestos, los bienes y servicios de la empresa.
Diseñar e implementar los procedimientos para prevenir y controlar las amenazas priorizadas o minimizar el impacto de las no prioritarias.
Formular el plan de emergencia para responder ante la inminencia u ocurrencia de eventos potencialmente desastrosos.
Implementar las acciones factibles, para reducir la vulnerabilidad de la empresa frente a estas amenazas, planos de instalaciones y rutas de evacuación.
Informar, capacitar y entrenar incluyendo a todos los trabajadores, para que estén en capacidad de actuar y proteger su salud e integridad, ante una emergencia real o potencial.
Realizar simulacros como mínimo una (1) vez al año con la participación de todos los trabajadores.
Conformar, capacitar, entrenar y dotar la brigada de emergencias, acorde con su nivel de riesgo y los recursos disponibles, que incluya la atención de primeros auxilios.
Inspeccionar con la periodicidad que sea definida en el SG-SST, todos los equipos relacionados con la prevención y atención de emergencias incluyendo sistemas de alerta, señalización y alarma.
Desarrollar programas o planes de ayuda mutua ante amenazas de interés común, identificando los recursos para la prevención, preparación y respuesta ante emergencias.
</t>
  </si>
  <si>
    <t xml:space="preserve">Artículos
2.2.4.6.8                         
  2.2.4.6.15                       
 2.2.4.6.23
</t>
  </si>
  <si>
    <r>
      <rPr>
        <b/>
        <sz val="11"/>
        <color indexed="8"/>
        <rFont val="Calibri"/>
        <family val="2"/>
        <scheme val="minor"/>
      </rPr>
      <t>Anteriormente Decreto 1443 de 2014  ART  8, 15, 23</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</si>
  <si>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 xml:space="preserve">La ANI deberá:     
Realizar actividades  que permitan miniar el riesgos de enfermedades y accidentes de trabajo.
Mantener la matriz de identificación de  peligros y evaluación y valoración de riesgos actualizada.                   </t>
  </si>
  <si>
    <t xml:space="preserve">Artículos
2.2.4.6.8                               
  2.2.4.6.15                            
  2.2.4.6.23
</t>
  </si>
  <si>
    <r>
      <rPr>
        <b/>
        <sz val="11"/>
        <color indexed="8"/>
        <rFont val="Calibri"/>
        <family val="2"/>
        <scheme val="minor"/>
      </rPr>
      <t xml:space="preserve">Anteriormente Decreto 1443 de 2014  ART  8, 15, 23 </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</si>
  <si>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 xml:space="preserve">La ANI deberá:     
Realizar actividades  que permitan minimizar el riesgos de enfermedades y accidentes de trabajo.
Mantener la matriz de Riesgo y  Peligros actualizada.                   </t>
  </si>
  <si>
    <t>Artículos
2.2.4.6.8
 2.2.4.6.15
2.2.4.6.23</t>
  </si>
  <si>
    <r>
      <rPr>
        <b/>
        <sz val="11"/>
        <color indexed="8"/>
        <rFont val="Calibri"/>
        <family val="2"/>
        <scheme val="minor"/>
      </rPr>
      <t xml:space="preserve">Anteriormente Decreto 1443 de 2014  ART 8, 15, 23   </t>
    </r>
    <r>
      <rPr>
        <sz val="11"/>
        <color indexed="8"/>
        <rFont val="Calibri"/>
        <family val="2"/>
        <scheme val="minor"/>
      </rPr>
      <t xml:space="preserve">
El empleador está obligado ala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
</t>
    </r>
  </si>
  <si>
    <t>La ANI deberá:     
Mantener la matriz de identificación de peligros y evaluación y valoración  de los riesgos  actualizada.
Implementar las debidas medidas de control contra los riesgos evaluados y valorados.</t>
  </si>
  <si>
    <r>
      <rPr>
        <b/>
        <sz val="11"/>
        <color indexed="8"/>
        <rFont val="Calibri"/>
        <family val="2"/>
        <scheme val="minor"/>
      </rPr>
      <t xml:space="preserve">Anteriormente Decreto 1443 de 2014  ART 8, 15, 23  </t>
    </r>
    <r>
      <rPr>
        <sz val="11"/>
        <color indexed="8"/>
        <rFont val="Calibri"/>
        <family val="2"/>
        <scheme val="minor"/>
      </rPr>
      <t xml:space="preserve"> 
'El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
</t>
    </r>
  </si>
  <si>
    <t xml:space="preserve">La ANI deberá:     
Mantener la matriz de identificación de peligros evaluación y valoración  de  riesgos y peligros actualizada, aplicando una metodología efectiva con alcance a todos los procesos, trabajadores y actividades.
Realizar evaluaciones específicas para evaluar el riesgo físico por iluminación deficiente.               
                                                                                                                           </t>
  </si>
  <si>
    <r>
      <rPr>
        <b/>
        <sz val="11"/>
        <color indexed="8"/>
        <rFont val="Calibri"/>
        <family val="2"/>
        <scheme val="minor"/>
      </rPr>
      <t>Anteriormente Decreto 1443 de 2014  Art. 8 Núm.. 6, Art. 15, 23</t>
    </r>
    <r>
      <rPr>
        <sz val="11"/>
        <color indexed="8"/>
        <rFont val="Calibri"/>
        <family val="2"/>
        <scheme val="minor"/>
      </rPr>
      <t xml:space="preserve">
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
</t>
    </r>
  </si>
  <si>
    <t xml:space="preserve">La ANI deberá:     
Mantener la matriz de identificación de peligros y evaluación y valoración  de los riesgos  actualizada.
Implementar las debidas medidas de control contra los riesgos evaluados y valorados.
</t>
  </si>
  <si>
    <t xml:space="preserve">Artículos 
2.2.4.6.8
2.2.4.6.15
2.2.4.6.23
</t>
  </si>
  <si>
    <r>
      <rPr>
        <b/>
        <sz val="11"/>
        <color indexed="8"/>
        <rFont val="Calibri"/>
        <family val="2"/>
        <scheme val="minor"/>
      </rPr>
      <t xml:space="preserve">Anteriormente Decreto 1443 de 2014  ART  8, 15, 23  </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otros.-El empleador o contratante debe adoptar métodos para la identificación, prevención, evaluación, valoración y control de los peligros y riesgos en la empresa.
</t>
    </r>
  </si>
  <si>
    <t>La ANI deberá:     
Mantener la Matriz de Identificación de peligros, evaluación y valoración de riesgos.
Implementar de las medidas de control según el riesgo.          
Ejecutar las actividades de prevención en accidentes y enfermedades.
Implementar y Desarrollar el Sistema de Gestión de la Seguridad y Salud en el Trabajo.</t>
  </si>
  <si>
    <t xml:space="preserve">Artículos
2.2.4.6.8 núm. 6
2.2.4.6.15
2.2.4.6.23
</t>
  </si>
  <si>
    <r>
      <rPr>
        <b/>
        <sz val="11"/>
        <color indexed="8"/>
        <rFont val="Calibri"/>
        <family val="2"/>
        <scheme val="minor"/>
      </rPr>
      <t>Anteriormente Decreto 1443 de 2014  Art. 8 Núm. 6, Art. 15, 23,25</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El empleador o contratante debe adoptar métodos para la identificación, prevención, evaluación, valoración y control de los peligros y riesgos en la empresa.
</t>
    </r>
  </si>
  <si>
    <t>La ANI deberá:     
Mantener la Matriz de identificación de peligros, evaluación y valoración de riesgos actualizada. 
Implementar de las medidas de control según el riesgo.         
Ejecutar las actividades de prevención en accidentes.</t>
  </si>
  <si>
    <r>
      <rPr>
        <b/>
        <sz val="11"/>
        <color indexed="8"/>
        <rFont val="Calibri"/>
        <family val="2"/>
        <scheme val="minor"/>
      </rPr>
      <t xml:space="preserve">Anteriormente Decreto 1443 de 2014  ART  8, 15, 23. 
</t>
    </r>
    <r>
      <rPr>
        <sz val="11"/>
        <color indexed="8"/>
        <rFont val="Calibri"/>
        <family val="2"/>
        <scheme val="minor"/>
      </rPr>
      <t>El empleador está obligado a la protección de la seguridad y la salud de los trabajadores, acordé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</si>
  <si>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La ANI deberá:     
Mantener la matriz de identificación de peligros, evaluación y valoración de riesgos actualizada.
Implementar de las medidas de control según el riesgo. 
Realizar actividades  que permitan minimizar los  riesgos de enfermedades y accidentes de trabajo.</t>
  </si>
  <si>
    <r>
      <rPr>
        <b/>
        <sz val="11"/>
        <color indexed="8"/>
        <rFont val="Calibri"/>
        <family val="2"/>
        <scheme val="minor"/>
      </rPr>
      <t>Anteriormente Decreto 1443 de 2014  Art. 8 Núm.. 6, Art. 15, 23,25</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Implementar un plan de prevención, preparación y respuesta ante emergencias. -Identificar sistemáticamente todas las amenazas que puedan afectar a la empresa.- Identificar los recursos disponibles, incluyendo las medidas de prevención y control existentes al interior de la empresa para prevención, preparación y respuesta ante emergencias, así como las capacidades existentes en las redes institucionales y de ayuda mutua.-Analizar la vulnerabilidad de la empresa frente a las amenazas identificadas, considerando las medidas de prevención y control existentes.-Valorar y evaluar los riesgos considerando el número de trabajadores expuestos, los bienes y servicios de la empresa.-Diseñar e implementar los procedimientos para prevenir y controlar las amenazas priorizadas o minimizar el impacto de las no prioritarias.-Formular el plan de emergencia para responder ante la inminencia u ocurrencia de eventos potencialmente desastrosos.-Implementar las acciones factibles, para reducir la vulnerabilidad de la empresa frente a estas amenazas , planos de instalaciones y rutas de evacuación.-Informar, capacitar y entrenar incluyendo a todos los trabajadores, para que estén en capacidad de actuar y proteger su salud e integridad, ante una emergencia real o potencial.- Realizar simulacros como mínimo una (1) vez al año con la participación de todos los trabajadores.- Conformar, capacitar, entrenar y dotar la brigada de emergencias, acorde con su nivel de riesgo y los recursos disponibles, que incluya la atención de primeros auxilios.- Inspeccionar con la periodicidad que sea definida en el SG-SST, todos los equipos relacionados con la prevención y atención de emergencias incluyendo sistemas de alerta, señalización y alarma. -Desarrollar programas o planes de ayuda mutua ante amenazas de interés común, identificando los recursos para la prevención, preparación y respuesta ante emergencias.</t>
    </r>
  </si>
  <si>
    <t>La ANI deberá:     
Mantener la matriz de identificación de peligros y valoración y evaluación de riesgos y peligros actualizada.
Implementar las debidas medidas de control contra los riesgos  evaluados y valorados.</t>
  </si>
  <si>
    <t xml:space="preserve">Artículos
2.2.4.6.8
2.2.4.6.15
2.2.4.6.23
</t>
  </si>
  <si>
    <r>
      <rPr>
        <b/>
        <sz val="11"/>
        <color indexed="8"/>
        <rFont val="Calibri"/>
        <family val="2"/>
        <scheme val="minor"/>
      </rPr>
      <t>Anteriormente Decreto 1443 de 2014  ART 8, 15, 23</t>
    </r>
    <r>
      <rPr>
        <sz val="11"/>
        <color indexed="8"/>
        <rFont val="Calibri"/>
        <family val="2"/>
        <scheme val="minor"/>
      </rPr>
      <t xml:space="preserve">           
Será obligación del empleador brindar   la protección de la seguridad y la salud de los trabajadores, acorde con lo establecido en la normatividad vigente. Prevención y Promoción de Riesgos Laborales: El empleador debe implementar y desarrollar actividades de prevención de accidentes de trabajo y enfermedades laborales, así como de promoción de la salud en el Sistema de Gestión de la Seguridad y Salud en el Trabajo SG-SST, de conformidad con la normatividad vigente. - El empleador o contratante debe aplicar una metodología que sea sistemática, que tenga alcance sobre todos los procesos y actividades rutinarias y no rutinarias internas o externas, máquinas y equipos, todos los centros de trabajo y todos los trabajadores independientemente de su forma de contratación y vinculación, que le permita identificar los peligros y evaluar los riesgos en seguridad y salud en el trabajo, con el fin que pueda priorizarlos y establecer los controles necesarios, realizando mediciones ambientales cuando se requiera. A partir de la vigencia del presente decreto, los panoramas de factores de riesgo se entenderán como identificación de peligros, evaluación y valoración de los riesgos. De acuerdo con la naturaleza de los peligros, la priorización realizada y la actividad económica de la empresa, el empleador o contratante utilizará metodologías adicionales para complementar la evaluación de los riesgos en seguridad y salud en el trabajo ante peligros de origen físicos, ergonómicos o biomecánicos, biológicos, químicos, de seguridad. Público, psicosociales, entre otros. - El empleador o contratante debe adoptar métodos para la identificación, prevención, evaluación, valoración y control de los peligros y riesgos en la empresa.</t>
    </r>
  </si>
  <si>
    <t xml:space="preserve">La ANI deberá:     
Realizar actividades  que permitan miniar el riesgos de enfermedades y accidentes de trabajo.
Mantener la matriz de Riesgo y  Peligros actualizada.
Implementar de las medidas de control según el riesgo. </t>
  </si>
  <si>
    <t>La ANI deberá:     
Mantener la Matriz de identificación de peligros, evaluación y valoración de riesgos., aplicando una metodología efectiva con alcance a todos los procesos, trabajadores y actividades
Realizar evaluaciones específicas para evaluar el riesgo biomecánico (análisis de puestos de trabajo)
Implementar de las medidas de control según el riesgo.</t>
  </si>
  <si>
    <t>Por el cual se corrigen unos yerros del Decreto 1072 de 2015, Decreto Único Reglamentario del Sector Trabajo, contenidos en los artículos 2.2.4.2.1.6., 2.2.4.6.42. y 2.2.4.10.1. del título 4 del libro 2 de la parte 2, referente a Riesgos Laborales.</t>
  </si>
  <si>
    <t>La ANI deberá:
Realizar el reporte de novedades mediante el Formulario único de afiliación</t>
  </si>
  <si>
    <t>SG SST</t>
  </si>
  <si>
    <t>Por la cual se aclaran y corrigen unos yerros en el Anexo General del Reglamento Técnico de Instalaciones Eléctricas - RETIE, establecido mediante Resolución No. 90708 de 2013</t>
  </si>
  <si>
    <t>Artículo  7</t>
  </si>
  <si>
    <t xml:space="preserve">Artículo 7.- Modifíquese el primer párrafo del numeral 28.2 denominado “Instalaciones Provisionales” del Anexo General, el cual quedará así:
“Para efectos de cumplimiento del RETIE, se entenderá como instalación provisional aquella que se construye para suministrar el servicio de energía a un proyecto en construcción, con un tiempo de vigencia hasta la energización definitiva, la terminación de la construcción, o para el suministro temporal de energía a instalaciones transitorias como ferias o espectáculos, montajes de equipos, demoliciones y proyectos de investigación tales como pruebas sísmicas o perforaciones exploratorias. La Condición de provisionalidad se otorgará para periodos no mayores a seis meses (prorrogables según el criterio del OR o quien preste el servicio, previa solicitud del usuario). El Operador de Red y en general quien preste el servicio provisional suspenderá el suministro de energía de la instalación provisional, cuando la instalación presente alto riesgo o en la operación se apliquen prácticas inseguras, que pongan en peligro inminente la salud o la vida de las personas, el medio ambiente o los bienes físicos conexos a la instalación.”
</t>
  </si>
  <si>
    <t xml:space="preserve">La ANI deberá:  
Señalizar las instalaciones eléctricas de conformidad a lo establecido en el anexo técnico del RETIE 
Registro (señalización de las áreas con riesgo eléctrico)
Analizar el riesgo de origen eléctrico  
Registro de la Matriz de identificación de peligros, evaluación y valoración de riesgos actualizada.          
Cumplir con los requerimientos de las instalaciones eléctricas.
Registro (diseño de las instalaciones eléctricas, documentos que acrediten la idoneidad de las persona encargadas de realizar las instalaciones y diseños eléctricos, calidad de los materiales utilizados, registros de inspecciones periódicas a las instalaciones eléctricas,) 
Conservar la Distancia de seguridad respectos a las áreas energizadas. 
Registro (no se genera registro, el cumplimiento se evidenciara con visita en la cual se comprobara la distancia)
Realizar la Sistemas de puesta a tierra, como lo establece la tierra.
Registro (no se genera registro, el cumplimiento se evidenciara con visita en la cual se comprobara el sistema de puesto a tierra)
Verificar que el sistema de iluminación de la organización cumpla con lo establecido en el anexo.
Registro (registro de inspección de las instalaciones eléctricas en general y de emergencia).
</t>
  </si>
  <si>
    <t>Por la cual se adoptan los formatos de dictamen para la calificación de la perdida de Capacidad laborar y ocupacional</t>
  </si>
  <si>
    <t xml:space="preserve">El Ministro del Trabajo </t>
  </si>
  <si>
    <t>La presente Resolución tiene por objeto adoptar los formatos para emitir el dictamen de acuerdo al "Manual Único para la Calificación de la Pérdida de Capacidad Laboral y Ocupacional", los cuales se constituyen en los instrumentos técnicos para evaluar la pérdida de la capacidad laboral y ocupacional de cualquier origen. Los formatos a los cuales se refiere la presente resolución hacen parte del anexo técnico y estarán disponibles para su descarga en la página web del Ministerio del Trabajo.
Los formatos para emitir el dictamen del Manual Único para la Calificación de la Pérdida de la Capacidad Laboral y Ocupacional, se aplicaran a todos los habitantes del territorio nacional, a los trabajadores de los sectores, público, oficial, semioficial, en todos sus órdenes y del sector privado en general, independientemente de su tipo de vinculación laboral, clase de ocupación, edad, tipo y origen de discapacidad o condición de afiliación al Sistema de Seguridad Social Integral, para determinar la pérdida de la capacidad laboral y ocupacional de cualquier origen.</t>
  </si>
  <si>
    <t>Por la cual se modifica el artículo 3° de la Resolución número 156 de 2005</t>
  </si>
  <si>
    <t>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t>
  </si>
  <si>
    <t>La ANI deberá:
Deberá notificar a la entidad promotora de salud, a la correspondiente administradora de riesgos laborales y a la respectiva Dirección Territorial u Oficina Especial del Ministerio del Trabajo donde hayan sucedido los hechos sobre la ocurrencia del accidente de trabajo o de la enfermedad laboral.
Cuando no exista el informe del evento diligenciado por el empleador o contratante, se deberá aceptar el reporte del mismo presentado por el trabajador, o por quien lo represente o a través de las personas interesadas.</t>
  </si>
  <si>
    <t>Por medio del cual se expide el Decreto Único Reglamentario del Sector Transporte</t>
  </si>
  <si>
    <t>Artículos
2.2.1.7.8.5.1
2.2.1.7.8.5.2, 2.2.1.7.8.5.3,    2.2.1.7.8.5.4,    2.2.1.7.8.5.5</t>
  </si>
  <si>
    <r>
      <rPr>
        <b/>
        <sz val="11"/>
        <color theme="1"/>
        <rFont val="Calibri"/>
        <family val="2"/>
        <scheme val="minor"/>
      </rPr>
      <t>Anteriormente Decreto 1609 de 2002 Art 53, 54, 55, 56, 57.</t>
    </r>
    <r>
      <rPr>
        <sz val="11"/>
        <color theme="1"/>
        <rFont val="Calibri"/>
        <family val="2"/>
        <scheme val="minor"/>
      </rPr>
      <t xml:space="preserve">
Póliza de responsabilidad civil</t>
    </r>
  </si>
  <si>
    <t xml:space="preserve">La ANI deberá desarrollar: 
Programa de gestión sustancias químicas
Directriz manejo de sustancias químicas.
</t>
  </si>
  <si>
    <t>Por medio del cual se expide el Decreto Único Reglamentario del Sector Salud y
Protección Social</t>
  </si>
  <si>
    <t>Ministerio Salud y Protección Social</t>
  </si>
  <si>
    <t>Artículo
21. Literal B</t>
  </si>
  <si>
    <r>
      <rPr>
        <b/>
        <sz val="11"/>
        <rFont val="Calibri"/>
        <family val="2"/>
        <scheme val="minor"/>
      </rPr>
      <t>Anteriormente Decreto 1543 de 1997 Art.. 21 Literal B</t>
    </r>
    <r>
      <rPr>
        <sz val="11"/>
        <rFont val="Calibri"/>
        <family val="2"/>
        <scheme val="minor"/>
      </rPr>
      <t xml:space="preserve">
La exigencia de pruebas de  laboratorio para determinar la infección por el Virus de Inmunodeficiencia Humana (VIH)  queda prohibida como requisito obligatorio para: 
b. Acceso a cualquier actividad laboral o permanencia en la misma. 
</t>
    </r>
  </si>
  <si>
    <t xml:space="preserve">La ANI deberá:  
Excluir  la prueba de VIH de los requisitos de vinculación  laboral. 
</t>
  </si>
  <si>
    <t xml:space="preserve">Artículos 2.2.1.1.2.4
o 2.5.2.1.1.7 </t>
  </si>
  <si>
    <r>
      <rPr>
        <b/>
        <sz val="11"/>
        <rFont val="Calibri"/>
        <family val="2"/>
        <scheme val="minor"/>
      </rPr>
      <t xml:space="preserve">Anteriormente Decreto 1703 de 2002 Toda la norma.   </t>
    </r>
    <r>
      <rPr>
        <sz val="11"/>
        <rFont val="Calibri"/>
        <family val="2"/>
        <scheme val="minor"/>
      </rPr>
      <t xml:space="preserve">
Establece reglas para controlar y promover la afiliación y el pago de aportes en el Sistema General de Seguridad Social en Salud, de manera que se garanticen los recursos que permitan desarrollar la universalidad de la afiliación. – documentos que se deben aportar para la afiliación del grupo familiar- Para efectos de facilitar la afiliación de trabajadores dependientes y sus beneficiarios, las entidades promotoras de salud, EPS, podrán bajo su responsabilidad, desarrollar mecanismos que permitan su afiliación vía electrónico- Los empleadores que ofrezcan a sus trabajadores como parte del paquete de beneficios laborales planes complementarios, de medicina propagada o seguros de salud, deberán verificar que no se incluyan en las pólizas o los contratos correspondientes a personas no afiliadas previamente al régimen contributivo del Sistema General de Seguridad Social en Salud- s pagos que realice el empleador o trabajador a una entidad o persona diferente de una Entidad Promotora de Salud debidamente autorizada no tendrá efecto frente al Sistema General de Seguridad Social en Salud y no exonera al empleador o trabajador de su obligación frente al Sistema.</t>
    </r>
  </si>
  <si>
    <t xml:space="preserve">La ANI deberá:  
Afiliar a los trabajadores al sistema de seguridad en salud.
Realizar el pago de aporte en salud en periodos mensuales. 
Afiliar a los beneficiarios que establezca el trabajador previo cumplimiento de los requisitos.
Verificar que los trabajadores independientes y contratistas realicen la afiliación  el pago de aportes a salud.
</t>
  </si>
  <si>
    <t>Registros de afiliación al sistema general de seguridad social en salud.
Evidencias de comunicación en la múltiple afiliación</t>
  </si>
  <si>
    <t>Por medio del cual se compilan las normas del Sistema General de Pensiones</t>
  </si>
  <si>
    <r>
      <rPr>
        <b/>
        <sz val="11"/>
        <rFont val="Calibri"/>
        <family val="2"/>
        <scheme val="minor"/>
      </rPr>
      <t>Anteriormente Decreto 2245 de 2012</t>
    </r>
    <r>
      <rPr>
        <sz val="11"/>
        <rFont val="Calibri"/>
        <family val="2"/>
        <scheme val="minor"/>
      </rPr>
      <t xml:space="preserve">
Todo No se debe presentar interrupción entre el momento del retiro del servicio del trabajador y su inclusión en nómina de pensionados.- Por tanto  frente al caso que el empleador haga uso de sus facultades para dar por terminado el contrato de trabajo o relación legal que garantice que NO existía continuidad entre la fecha de retiro y fecha de inclusión en la nomina de pensionados, el empleador y las administradoras deberán seguir el siguiente procedimiento:- 1. El empleador informara por escrito a la administradora o a la entidad que efectuó el reconocimiento de la pensión, con una antelación no menor a tres (3) meses, la fecha en la cual se realizará la  desvinculación laboral a través de una comunicación suscrita por el empleador en la que se indique esta circunstancia. - 2.La administradora o la entidad que efectuó el reconocimiento de la pensión, dentro de los diez (10) días siguientes a la fecha de recibo de la comunicación emitida por el numeral anterior, deberá informar por escrito al empleador y al beneficiario de la pensión la fecha exacta de la inclusión general a la nomina de pensionados.</t>
    </r>
  </si>
  <si>
    <t>La ANI deberá:  
Informar mediante documento escrito la fecha en la que se procederá a realizar la desvinculación del trabajador.</t>
  </si>
  <si>
    <t>Por medio del cual se modifica el artículo 2.2.4.6.37. del Capítulo 6 del Título 4 de la Parte 2 del Libro 2 del Decreto 1072 de 2015, Decreto Único Reglamentario del Sector Trabajo, sobre la transición para la implementación del Sistema de Gestión de la Seguridad y Salud en el Trabajo (SG-SST).</t>
  </si>
  <si>
    <t xml:space="preserve">Ministerio de Trabajo </t>
  </si>
  <si>
    <t>Modifica el artículo 2,2,4,6,37 del Decreto 1072 de 2015
Aplaza y unifica el término para la implementación del SG-SST para todas las empresas del país al 31 de enero de 2017
Todos los empleadores públicos y privados, los contratantes de personal bajo cualquier modalidad de contrato civil, comercial o administrativo, organizaciones 
de economía solidaria y del sector cooperativo, así como las empresas servicios temporales, deberán sustituir el Programa de Salud Ocupacional por el Sistema de Gestión de la Seguridad y Salud en el Trabajo (SG-SST) a más tardar el 31 de enero de 2017</t>
  </si>
  <si>
    <t>Derogado Decreto 52 de 2017</t>
  </si>
  <si>
    <t>Por el cual se adiciona al título 3 de la parte 2 del libro 2 del Decreto 1072 de 2015, Decreto Único Reglamentario del Sector Trabajo, un capítulo 2 que reglamenta el artículo 63 de la Ley 1429 de 2010 y el artículo 74 de la Ley 1753 de 2015.</t>
  </si>
  <si>
    <t xml:space="preserve">Ministerio del Trabajo </t>
  </si>
  <si>
    <t>Vinculación de trabajadores: El trabajador requerido por un beneficiario para el desarrollo de sus actividades misionales permanentes no podrá estar vinculado a través de un proveedor que afecte los derechos constitucionales, legales y prestacionales consagrados en las normas laborales vigente.
Elementos indicativos de la tercerización ilegal: Imposición de sanciones y previa garantía del debido proceso.
1. Que se contrató al proveedor para hacer las mismas o sustancialmente las mismas labores que se realizaban para el beneficiario y los trabajadores no fueron expresamente informados por escrito.
2. Que el proveedor tenga vinculación económica del beneficiario y no tenga capacidad financiera acorde con el servicio u obra que contrata.
3. Que el proveedor no tenga capacidad, de carácter administrativo o financiero, para el pago de salarios, prestaciones e indemnizaciones de sus trabajadores. 
4. Que el proveedor no tenga la autonomía en el uso de los medios de producción, ni en la ejecución de los procesos o subprocesos que le sean contratados.
5. Que el proveedor no imparta las instrucciones de tiempo, modo y lugar para la ejecución de la labor de sus trabajadores, o no ejerza frente a ellos la potestad reglamentaria y disciplinaria, sin perjuicio de otras actividades de coordinación que sean necesarias por parte del beneficiario para el adecuado desarrollo del objeto del contrato.
6. Que el proveedor no realice el pago de los salarios y prestaciones legales y extralegales oportunamente o no cumpla con las obligaciones en materia de seguridad social.
7. Que el beneficiario fraccione o divida, mediante uno o más proveedores, a trabajadores afiliados a un sindicato inscrito o a trabajadores que hayan realizado la asamblea de constitución o la reunión inicial de constitución de un sindicato.
8. Que a los trabajadores que trabajaban para el beneficiario no se les otorguen por parte del proveedor iguales derechos a los que tenían cuando estaban contratados directamente por el beneficiario para el desarrollo de las mismas o sustancialmente las mismas actividades.
9. Que el beneficiario y el proveedor incurran en conductas violatorias de las normas laborales vigentes en la celebración o ejecución de la figura que los une. 
Sanción: Para los beneficiarios y proveedores que incurran en la tercerización ilegal se les impondrá, a través de las Direcciones Territoriales de Ministerio del Trabajo y serán hasta de 5000 SMLMV.
Reducción de sanciones: Las empresas investigadas podrán siempre solicitar al Ministerio de trabajo la posibilidad de suscribir un acuerdo de formalización laboral.
La reincidencia aplica la multa máxima.</t>
  </si>
  <si>
    <t>Derogado por el Decreto 683 de 2018</t>
  </si>
  <si>
    <t>Talento Humano: Verificar que las actividades tercerizadas no sean las actividades en misión y mantener el control sobre los terceros</t>
  </si>
  <si>
    <t>Por el cual se modifica el Decreto 1079 de 2015 en relación con el Plan Estratégico de Seguridad Vial”.</t>
  </si>
  <si>
    <t xml:space="preserve">Ministerio de Transporte </t>
  </si>
  <si>
    <t xml:space="preserve">Las organizaciones o empresas públicas o privadas, tendrán plazo hasta el último día hábil del mes de diciembre de 2016 para efectuar la entrega del plan estratégico de seguridad vial.
Si se entregó el plan de acuerdo a la fecha del Decreto 2851 y el 1906 de 2015, tendrán este término para ajustarlo o modificarlo si es el caso. </t>
  </si>
  <si>
    <t xml:space="preserve">La entidad podrá radicar el plan estratégico de seguridad vial si no lo ha realizado como fecha máxima el último día hábil  del mes de diciembre de 2016, de igual forma procede en los casos   en los que apliquen ajustes o modificaciones.
</t>
  </si>
  <si>
    <t>SG SST
Plan Estratégico de Seguridad Vial
Comité de Seguridad Vial. Acta de conformación.
Registros de capacitación</t>
  </si>
  <si>
    <t>Por la cual se adopta el Formulario Único de Afiliación y Registro de Novedades al Sistema General de Seguridad Social en Salud</t>
  </si>
  <si>
    <t>Ministerio de Salud y la Protección Social</t>
  </si>
  <si>
    <t xml:space="preserve">Artículos
2 
4 
5
Anexo 1
</t>
  </si>
  <si>
    <t xml:space="preserve">Formulario que será diligenciado por  las EOC, EPS, empleadores, y demás aportantes, entidades territoriales; Cuenta con el anexo que será la guía para el diligenciamiento del formulario, donde establecerá donde debe poner X o cual es el código que debe escribir de acuerdo al motivo del traslado, por condición, etc. </t>
  </si>
  <si>
    <t>La ANI deberá: 
Dar cumplimiento al Formulario que será diligenciado por  las EOC, EPS, empleadores, y demás aportantes, entidades territoriales</t>
  </si>
  <si>
    <t>Talento Humano: Registro de novedades de trabajadores</t>
  </si>
  <si>
    <t>Por la cual se adopta el documento Guía para la Evaluación de los Planes Estratégicos de Seguridad Vial</t>
  </si>
  <si>
    <t>Conoce la empresa la Guía para la Evaluación de los Planes Estratégicos de Seguridad Vial</t>
  </si>
  <si>
    <t>Derogado por la Resolución 2020304007495 de 2020</t>
  </si>
  <si>
    <t>Por la cual se establecen los parámetros y requisitos para desarrollar, certificar y registrar la capacitación virtual en el sistema de gestión de la seguridad y salud en el trabajo</t>
  </si>
  <si>
    <t>Artículos
2
15
16</t>
  </si>
  <si>
    <t xml:space="preserve">Participantes.
1. Los responsables de la ejecución del Sistema de Gestión de la Seguridad y Salud en el Trabajo de cada empresa o institución.
2. Los trabajadores dependientes e independientes, incluidos los contratistas y subcontratistas de prestación de servicios.
3. Los empleadores y contratantes de personal a cualquier clase o grado.
5. Los integrantes de los Comités locales, Seccionales y Nacional de Seguridad y Salud en el Trabajo.
6. Los miembros de las comisiones sectoriales de Seguridad y Salud en el Trabajo.
7. Los integrantes de los Comités Paritarios de Seguridad y Salud en el Trabajo.
8. Los integrantes de los Comités de Convivencia Laboral.
9. Los integrantes de las brigadas de emergencia y cuerpos de bomberos.
10. Los estudiantes afiliados al Sistema de Riesgos Laborales.
11. Los asesores y profesionales en Seguridad y Salud en el Trabajo.
12. El personal no uniformado de la Policía Nacional y el personal civil de las Fuerzas Militares.
13. Los miembros activos del subsistema nacional de primera respuesta.
14. Los integrantes, asesores, y personal del comité andino de autoridades en Seguridad Social y Seguridad y Salud en el Trabajo.
15. Los funcionarios del Ministerio del Trabajo, en particular los directores territoriales e inspectores de trabajo. 
Responsabilidad del empleador o contratante.
La responsabilidad del SG-SST no se puede trasladar. Los contratos o cláusulas donde los empleadores o contratantes, establecen que los coordinadores, asesores o consultores en SST asumen la responsabilidad, compromisos y obligaciones del SG-SST que le corresponden al empleador o contratista son violatorios del Art 2.2.4.6.42 del Decreto 1072 de 2015. 
La designación de los responsables o coordinadores de la ejecución de los SG-SST no implica el traslado de las responsabilidades del empleador o contratante y tampoco la exoneración a la empresa del cumplimiento, ejecución, inversión y realización de todas las actividades del Sistema de Gestión y las obligaciones establecidas en las normas de Riesgos Laborales.
Los empleadores y contratantes deben verificar y propender porque el personal coordinador, consultores y asesores del SGSST cuenten con la respectiva licencia en SST cuando esta sea requerida con las normas vigentes.
Actualización de la capacitación virtual.
Para mantener vigente el curso de capacitación virtual las personas deberán realizar una actualización certificada de veinte (20) horas cada tres (3) años.  </t>
  </si>
  <si>
    <t>La ANI deberá:
Verificar que el personal seleccionado para la implementación y mantenimiento del SG cuente con el curso de las cincuenta (50) horas del SG SST.
Ser responsable del SG-SST y no podrá delegar a otros la responsabilidad.
Verificar y propender porque su personal cuente con licencia en SST.
Verificar la vigencia de la capacitación virtual de cada uno de los miembros que haya realizado el curso. (Actualización cada 3 años del curso virtual).</t>
  </si>
  <si>
    <t xml:space="preserve">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</si>
  <si>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Afiliación voluntaria para los trabajadores independientes que devenguen uno (1) o mas salarios mínimos mensuales legales vigentes y el pago de aportes al sistema general de riesgos laborales.</t>
  </si>
  <si>
    <t xml:space="preserve">La ANI deberá:
• Cancelar la cotización a riesgos laborales de conformidad a la actividad económica de la entidad, en concordancia a la tabla de clasificación de la presente norma.
• Realizar el pago mensual de los aportes a riesgos laborales.
</t>
  </si>
  <si>
    <t xml:space="preserve">Talento Humano: Registro de afiliaciones al sistema de riesgos laborales </t>
  </si>
  <si>
    <t>Por medio de la cual se incentiva la adecuada atención y cuidado de la primera infancia, se modifican los artículos 236 y 239 del Código Sustantivo del Trabajo y se dictan otras disposiciones</t>
  </si>
  <si>
    <t>Por la cual se modifican los artículos 236 y 239 del Código Sustantivo del Trabajo y se dictan otras disposiciones.
Toda trabajadora en estado de embarazo tiene derecho a una licencia de catorce (18) semanas en la época de parto, remunerada con el salario que devengue al entrar a disfrutar del descanso. 
La licencia de maternidad para madres de niños prematuros, tendrá en cuenta la diferencia entre la fecha gestacional y el nacimiento a término, las cuales serán sumadas a las 18 semanas que se establecen en la presente LEY. 
Las madres con Parto Múltiple, se tendrá en cuenta lo establecido en el inciso anterior sobre niños prematuros, ampliando la licencia en dos (2) semanas más”.
La licencia remunerada de paternidad será a cargo de la EPS, para lo cual se requerirá que el padre haya estado cotizando efectivamente durante las semanas previas al reconocimiento de la licencia remunerada de paternidad.</t>
  </si>
  <si>
    <t xml:space="preserve">La ANI deberá:
Otorgar la  licencia de maternidad por el término de 18 semanas. 
Otorgando una licencia de maternidad de 20 semanas a las madres con parto múltiple. 
En caso de fallecimiento de la madre conceder la licencia de paternidad al padre por el mismo tiempo reglamentado para la madre.
</t>
  </si>
  <si>
    <t>Por medio del cual se adopta la estrategia salas amigas de la familia lactante del entorno laboral en entidades públicas territoriales y empresas privadas y se dictan otras disposiciones</t>
  </si>
  <si>
    <t xml:space="preserve">Adoptar estrategia Salas Amigas de la Familia Lactante del Entorno Laboral de entidades públicas y empresas privadas.
El uso de estas salas, no exime al empleador de reconocer y garantizar el disfrute de la hora de lactancia, la madre lactante podrá hacer uso de la misma o desplazarse a su lugar de residencia, o ejercerlo en su lugar de trabajo.
Las empresa o entidades adecuaran en sus instalaciones un espacio acondicionado y digno para las mujeres en periodo de lactancia que laboren allí, puedan extraer la leche materna asegurando su adecuada conservación durante la jornada laboral, para luego transportarla a su hogar y disponer de ella, para alimentar al bebé en ausencia temporal de la madre.
Empresas privadas con capitales iguales o superiores al 1500 SM o aquellas con capitales inferiores con mas de 50 empleadas.
Las entidades privadas con mas de 1000 empleados y las entidades publicas, dispondrán de dos (2) años para realizar las adecuaciones físicas necesarias. 
las empresas privadas con menos de mil empleados contaran con cinco (5) años para realizar las adecuaciones físicas necesarias.
</t>
  </si>
  <si>
    <t>La ANI deberá habilitar el espacio que cuente con las condiciones establecidas para que las madres puedan extraer la leche para sus hijos, donde se asegure una verdadera conservación de la misma.</t>
  </si>
  <si>
    <t>Por la cual se modifica la resolución 1995 de 1999</t>
  </si>
  <si>
    <t>Ministerio de Salud y la Protección social</t>
  </si>
  <si>
    <t>Tiene por objeto establecer el manejo, custodia, tiempo de retención, conservación y disposición final de los expedientes de las historias clínicas, así como reglamentar el procedimiento que deben adelantar las entidades del SGSSS-, para el manejo de estas en caso de liquidación. la presente resolución se aplicarán a las entidades que integran el SGSSS, a las entidades con regímenes especiales y de
excepción y demás personas naturales o jurídicas, que se relacionan con la atención en
salud.</t>
  </si>
  <si>
    <t>La ANI deberá:
Garantizar la guarda de las historias clínicas de los trabajadores</t>
  </si>
  <si>
    <t xml:space="preserve">Por la cual se adopta el formato de identificación de peligros establecido en el artículo2.2.4.2.52 numerales 6.1 y 6.2 del Decreto 1563 de 2016 </t>
  </si>
  <si>
    <t>2.2.4.6.2</t>
  </si>
  <si>
    <t xml:space="preserve">Adopta el formato de identificación de peligros, para los trabajadores independientes que devenguen de uno (1) a más SMMLV,  se debe diligenciar para acceder a la afiliación al SGRL. 
El formato es obligatorio para los trabajadores que desarrollan alguna de las ocupaciones u oficios establecidos en la "Tabla de clasificación de ocupaciones u oficios mas representativos", sin contrato de prestación de servicios superior a un mes. 
el formato debe modificarse y actualizarse cuando: 
a). Por cambio de ocupación u oficio.
b). En el momento que identifique un nuevo peligro.
c). Por accidente de trabajo o enfermedad laboral: al momento de la ocurrencia de AT o la calificación de la EL donde no se haya identificado el peligro al momento de la afiliación.  </t>
  </si>
  <si>
    <t>Por medio del cual se modifica el artículo 2.2.4.6.37. del Decreto 1072 de 2015 Decreto Único Reglamentario del Sector Trabajo, sobre la transición para la implementación del Sistema de Gestión de la Seguridad y Salud en el Trabajo (SG-SST)</t>
  </si>
  <si>
    <t xml:space="preserve">Todos los empleadores públicos o privados (…), deberán sustituir el programa de salud ocupacional  por el sistema de gestión de seguridad y salud en el trabajo, a partir del 1º de junio de 2017 y en dicha fecha, se debe dar inicio a las fases para su implementación.
Hasta el 31 de Mayo de 2017 se deberá dar cumplimiento a lo establecido en la Resolución 1016 de 1989. </t>
  </si>
  <si>
    <t>La ANI tiene plazo hasta el 1º de junio de 2017 para implementar el SG-SST.</t>
  </si>
  <si>
    <t>Por la cual se definen los Estándares Mínimos del Sistema de Gestión de Seguridad y Salud en el Trabajo para empleadores y contratantes</t>
  </si>
  <si>
    <t xml:space="preserve">La presente resolución tiene por objeto implementar los Estándares Mínimos del Sistema de Gestión de Seguridad y Salud en el Trabajo para las entidades, personas o empresas señaladas en el campo de aplicación de la presente resolución; estándares que son el conjunto de normas, requisitos y procedimientos de obligatorio cumplimiento de los empleadores y contratantes, mediante los cuales se establece, verifica y controla las condiciones básicas de capacidad tecnológica y científica; de suficiencia patrimonial y financiera; y de capacidad técnico-administrativa, indispensables para el funcionamiento, ejercicio y desarrollo de actividades en el Sistema General de Riesgos Laborales.
Los Estándares Mínimos son el conjunto de normas, requisitos y procedimientos de obligatorio cumplimiento para todas las empresas o entidades señaladas en el campo de aplicación, pero en su implementación se ajusta, adecua, armoniza a cada empresa o entidad de manera particular conforme al número de trabajadores, actividad económica, labor u oficios que desarrollen las empresas o entidades obligadas a cumplir dichos estándares.
En los lugares de trabajo que funcionen con más de un turno, el Sistema de Gestión de Seguridad y Salud en el Trabajo y el cumplimiento de Estándares Mínimos deben asegurar la cobertura en todas las jornadas y si la empresa tiene varios centros de trabajo, el sistema de gestión, debe garantizar una cobertura efectiva de todos sus trabajadores.
Cada empresa o entidad debe desarrollar de manera exclusiva, particular y con recursos propios el diseño, implementación y ejecución de los sistemas de gestión de Seguridad y Salud en el Trabajo y los Estándares Mínimos.
Se podrán realizar actividades, planes y programas de manera conjunta con otras empresas de la misma actividad económica, zona geográfica o gremio, sin que una empresa o entidad asuma o reemplace las funciones u obligaciones que por ley le competen a otra.
El Sistema de Gestión en Seguridad y Salud en el Trabajo, es responsabilidad de  cada empleador, quien podrá asociarse para compartir talento humano, tecnológico, procedimientos y actividades de capacitación, brigadas de emergencias, primeros auxilios, evacuación, señalización, rehabilitación, zonas de deporte, seguridad vial, dentro del campo de la Seguridad y Salud en el Trabajo; sin embargo, debe garantizarse la ejecución e implementación de este sistema de acuerdo con las características particulares de cada una de las empresas que comparten recursos o personal.
La Alta Dirección liderará y se comprometerá con la aplicación de los Estándares Mínimos y la elaboración, ejecución y seguimiento del plan de trabajo anual, así como el cumplimiento en la ejecución de las auditorías internas para identificar fallas y oportunidades de mejora al interior del Sistema de Gestión de Seguridad y Salud en el Trabajo.
Los empleadores y empresas contratantes deben cumplir con todos los Estándares Mínimos del SG-SST en el marco del Sistema de Garantía de Calidad del Sistema General de Riesgos Laborales, para lo cual, se tendrán o contabilizarán en los indicadores de estándares, los contratistas, estudiantes, trabajadores en misión y en general todas las personas que presten servicios o ejecuten labores en las instalaciones, sedes o centros de trabajo de la empresa empleadora o contratante.
El empleador o contratante deberá documentar y mantener un procedimiento para la selección y contratación de proveedores y contratistas, que incluya todos los aspectos relacionados en el artículo 2.2.4.6.28 del Decreto 1072 de 2015 y los del Sistema de Gestión de Seguridad y Salud en el Trabajo en el marco del Sistema Obligatorio de Garantía de Calidad del Sistema General de Riesgos Laborales.
Los empleadores o contratantes deberán verificar, constatar y tener documentado el cumplimiento de los Estándares Mínimos establecidos en la presente resolución de los diferentes proveedores, contratistas, cooperativas, empresas de servicio temporal y en general de toda empresa que preste servicios en las instalaciones, sedes o centros de trabajo de las empresas o entidades contratantes y de las personas que lo asesoran o asisten en Seguridad y Salud en el Trabajo, quienes deben tener licencia en Salud Ocupacional o Seguridad y Salud en el Trabajo vigente y aprobar el curso virtual de cincuenta (50) horas.
Fases de adecuación, transición y aplicación del Sistema de Gestión de Seguridad y Salud en el Trabajo con Estándares Mínimos, de junio del año 2017 a diciembre del año 2019.
Los empleadores o contratantes con trabajadores dependientes, independientes, cooperados, en misión o contratistas y estudiantes deben realizar la autoevaluación de los Estándares Mínimos, el cual tendrá un resultado que obligan o no a realizar un plan de mejora.
A partir de diciembre de 2018, para los indicadores del Sistema de Gestión de Seguridad y Salud en el Trabajo y los Estándares Mínimos las empresas anualmente llevarán un registro de los indicadores de Seguridad y Salud en el Trabajo entre los cuales se determinarán: la severidad, frecuencia y mortalidad de los accidentes de trabajo; la prevalencia e incidencia respecto de las enfermedades laborales y el ausentismo laboral.
Para los trabajadores que desempeñen actividades de alto riesgo a las que hace referencia el artículo 2° del Decreto 2090 de 2003, el empleador deberá realizar en la identificación de peligros, evaluación y valoración del riesgo, una definición del cargo, en donde se indiquen las funciones, tareas, jornada de trabajo y lugar donde desempeña su labor; asimismo, deberá identificar y relacionar los trabajadores que se dedican de manera permanente a dichas actividades.
Todo empleador que se encuentre obligado a implementar un Plan Estratégico de Seguridad Vial deberá articularlo con el Sistema de Gestión de Seguridad y Salud en el Trabajo.
Las empresas fabricantes, importadoras, distribuidoras, comercializadoras y usuarios de productos químicos peligrosos deberán tener un programa de trabajo con actividades, recursos, responsables, metas e indicadores para la prevención de accidentes en industrias mayores, con la respectiva clasificación y etiquetado de acuerdo al Sistema Globalmente Armonizado de clasificación y etiquetado de productos químicos, observando al respecto la Ley 320 de 1996 y las diferentes obligaciones y deberes de las empresas o contratantes.
Incumplimiento a lo establecido en la presente resolución, el anexo técnico y demás normas que la adicionen, modifiquen o sustituyan, serán sancionados en los términos previstos en el artículo 91 del Decreto 1295 de 1994, modificado parcialmente y adicionado por el artículo 13 de la Ley 1562 de 2012, en armonía con el Capítulo 11 del Título 4 de la Parte 2 del Libro 2 del Decreto 1072 de 2015.
Conforme a los artículos 8° y 11 de la Ley 1610 de 2013, o la norma que los modifique, sustituya o adicione se podrá dar el cierre parcial o definitivo de empresas, tareas, centros o sedes de trabajo.
</t>
  </si>
  <si>
    <t>Derogado por la Resolución 0312 de 2019</t>
  </si>
  <si>
    <t>Manual del sistema de gestión de seguridad y salud en el trabajo</t>
  </si>
  <si>
    <t>Por medio del cual se adoptan directrices generales para la elaboración del plan de gestión del riesgo de desastres de las entidades públicas y privadas en el  marco del artículo 42 de la ley 1523 de 2012</t>
  </si>
  <si>
    <t>Departamento Administrativo de la Presidencia de la República</t>
  </si>
  <si>
    <t xml:space="preserve"> Artículos 
2.3.1.5.1.2.1. y Parágrafo
2.3.1.5.2.1.1.
2.3.1.5.2.3.1.
2.3.1.5.2.4.1.
2.3.1.5.2.7.1. 
2.3.1.5.2.8.1.</t>
  </si>
  <si>
    <t xml:space="preserve">Las entidades públicas o privadas, que desarrollen actividades en el territorio nacional de obras civiles mayores o que desarrollen actividades industriales, o de otro tipo que puedan significar un riesgo, deberán desarrollar la elaboración e implementación del PGRDEPP, Plan de Gestión del Riesgo de Desastres, teniendo en cuenta los eventos físicos peligrosos de origen natural, socio-natural, tecnológico, biosanitario o humano no intencional.
El PGRDEPP, deberá formularse de conformidad al proceso de gestión del riesgo establecida en la Ley 1523 de 2012, articulado con el sistema de gestión que tenga la entidad.
Después de formularse y adaptar el PGRDEPP, la empresa privada deberá destinar los recursos técnicos, tecnológicos, logísticos, humanos, para el manejo de una eventualidad o desastre establecido en el plan.
Después de que se formule el Plan de Gestión del Riesgo de Desastres, las entidades privadas deberán verificar los avances y el impacto de la gestión para el mejoramiento del PGRDEPP.
El PGRDEPP, deberá ser aplicado por las entidades públicas o privadas, que desarrollen actividades en el territorio nacional de obras civiles mayores o que desarrollen actividades industriales o de otro tipo, en los seis meses siguientes a su entrada en vigencia y deberá ser revisado y ajustado anualmente, o cuando se considere necesario.
</t>
  </si>
  <si>
    <t xml:space="preserve">La ANI deberá:
Desarrollar la elaboración e implementación del PGRDEPP, teniendo en cuenta los eventos físicos peligrosos de origen natural, socio-natural, tecnológico, biosanitario o humano no intencional, mediante la articulación, el fortalecimiento y el mejoramiento de los sistemas de gestión.
El PGRDEPP deberá contener mínimo: 
 El Proceso de Conocimiento del Riesgo
 Valoración del riesgo
 Monitoreo  del riesgo
 El proceso de reducción del riesgo
 Intervención correctiva
-- Intervención prospectiva
 Protección financiera
 El proceso de manejo del desastre
 El Plan de Emergencias y Contingencia-PEC
Tener establecido cuales son los recursos económicos, técnicos, tecnológicos, logísticos, humanos, que destinara la empresa para la atención de un desastres y aplicación del plan establecido.
Desarrollar las actividades descritas a continuación: 
 Establecer parámetros e indicadores de ejecución y gestión del PGRDEPP
 Controles eficaces y eficientes
 Identificar cambios en la implementación de los procesos de gestión del riesgo de desastres y en las acciones de intervención formuladas
 Reportes acordes a lo definido por la entidad sobre el seguimiento al PGRDEPP
 Formular recomendaciones para el mejoramiento continuo en la implementación de los procesos de gestión y sus acciones.
Elaboración del PGRDEPP, a más tardar el 20 de junio de 2018, realizando un control, anual de su contenido, es decir en junio de 2019.
</t>
  </si>
  <si>
    <t>7° Simulacro Nacional de Respuesta a Emergencias</t>
  </si>
  <si>
    <t>Unidad Nacional para la Gestión del Riesgo de Desastres</t>
  </si>
  <si>
    <t>la Unidad Nacional para la Gestión del Riesgo de Desastres - UNGRD, en cabeza del SNGRD, invita a las Administraciones Departamentales, Distritales y Municipales y sus Consejos de Gestión del Riesgo de desastres, a los Sectores bajo el liderazgo de los Ministerios Nacionales, a las entidades públicas y privadas y a las Organizaciones Sociales y Comunitarias a participar en el 7° Simulacro Nacional de Respuesta a Emergencias, que para el presente año se llevará a cabo el miércoles 24 de octubre a las 9:00 a.m.</t>
  </si>
  <si>
    <t xml:space="preserve">La Circular 031 de 2018 ya no se encuentra vigente. Fue reemplazada por la Circular 031 de 2019.
</t>
  </si>
  <si>
    <t>Simulacro</t>
  </si>
  <si>
    <t>Por la cual se establecen los parámetros técnicos para la operación de la estrategia Salas Amigas de la Familia Lactante del Entorno Laboral</t>
  </si>
  <si>
    <t xml:space="preserve">Mediante la Resolución 2423 de 2018, el Ministerio de Salud definió los parámetros técnicos para la operación de la estrategia Salas amigas de la familia lactante del entorno laboral, así como las especificaciones técnicas de higiene, salubridad y dotación mínima que estas deben tener. 
Siendo aplicable estas disposiciones a las entidades públicas de orden nacional y territorial del sector central y descentralizado; las empresas privadas con capitales iguales o superiores a 1.500 salarios mínimos legales mensuales vigentes o aquellas con capitales inferiores con más de 50 empleadas y a las secretarías de salud del orden municipal y distrital, o entidades que hagan sus veces en el nivel territorial. 
Para la operación de las salas, las entidades deben cumplir con los siguientes requisitos:
• Designar un responsable de la operación de la estrategia y la administración del espacio físico.
• Implementar un plan de capacitación dirigido a mujeres gestantes y madres en lactancia, con la opción de participación del padre o la familia, el cual se realizará por lo menos tres veces al año.
• Contar con un cronograma de capacitaciones, registro de asistentes y realización.
• Disponer de mecanismos internos de difusión que permitan el acceso a la información para todos los miembros de la empresa o entidad.
• Acatar las disposiciones contenidas en el Decreto 1397 de 1992.
• Se debe adecuar y dotar un espacio físico privado, de fácil acceso, para que las lactantes puedan realizar la extracción y conservación de la leche humana, el lugar deberá ser privado y exclusivo, cuyo entorno no presente problemas de polución, ruido, humedad u otras condiciones de inseguridad para la salud, no debe estar cerca a lugares de disposición de residuos, basuras, riesgo de presencia de artrópodos y roedores, en general, a focos de insalubridad e inseguridad ambiental. 
• En cuanto a las dimensiones del espacio, la norma explica que estas serán establecidas por cada entidad de acuerdo con el número de empleadas en lactancia que la institución haya calculado, de modo tal que se disponga de un espacio suficiente, cómodo y salubre para la extracción y conservación de la leche materna.
• La ventilación debe ser natural o mecánica, que garantice la renovación periódica del aire y el bienestar de las madres asistentes a la sala y contar con lavamanos dentro de la sala o en lugar cercano a las instalaciones.
• Se debe contar con un mesón o mesa de apoyo para soporte de los utensilios y frascos, el material del mesón o mesa deberá ser sólido, no poroso, resistente a factores ambientales como humedad que permita fácil limpieza y desinfección.
• La sala debe contar con instalaciones eléctricas que permitan la correcta conexión y seguridad de uso de los equipos utilizados.
• Se sugiere que el área de congelación sea lo suficientemente amplia para que los recipientes donde se guarde la leche puedan almacenarse de manera vertical.
• Así mismo necesitaran en el lugar toallas de papel, cinta de enmascarar o rótulos adhesivos, para marcar frascos, bolígrafo o marcador indeleble, jabón líquido para manos y bolsas para residuos sólidos.
• Se deberá contar con un instructivo donde se describa el proceso de limpieza y desinfección del espacio, equipos y utensilios donde se especifique sustancias utilizadas, concentraciones, formas de uso, frecuencia, responsable y se describa el procedimiento.
La resolución autoriza la celebración de convenios o acuerdos que tengan por objeto la implementación conjunta de salas amigas entre varias entidades públicas, a fin de garantizar el acceso efectivo a las madres.
Finalmente, se deben inscribir las Salas ante la secretaría de salud del municipio o distrito, sin que este proceso sea requisito para entrar a operar.
</t>
  </si>
  <si>
    <t>Para la operación de las salas, la ANI debe cumplir con los siguientes requisitos:
• Designar un responsable de la operación de la estrategia y la administración del espacio físico.
• Implementar un plan de capacitación dirigido a mujeres gestantes y madres en lactancia, con la opción de participación del padre o la familia, el cual se realizará por lo menos tres veces al año.
• Contar con un cronograma de capacitaciones, registro de asistentes y realización.
• Disponer de mecanismos internos de difusión que permitan el acceso a la información para todos los miembros de la empresa o entidad.
• Acatar las disposiciones contenidas en el Decreto 1397 de 1992.
• Se debe adecuar y dotar un espacio físico privado, de fácil acceso, para que las lactantes puedan realizar la extracción y conservación de la leche humana, el lugar deberá ser privado y exclusivo, cuyo entorno no presente problemas de polución, ruido, humedad u otras condiciones de inseguridad para la salud, no debe estar cerca a lugares de disposición de residuos, basuras, riesgo de presencia de artrópodos y roedores, en general, a focos de insalubridad e inseguridad ambiental. 
• En cuanto a las dimensiones del espacio, la norma explica que estas serán establecidas por cada entidad de acuerdo con el número de empleadas en lactancia que la institución haya calculado, de modo tal que se disponga de un espacio suficiente, cómodo y salubre para la extracción y conservación de la leche materna.
• La ventilación debe ser natural o mecánica, que garantice la renovación periódica del aire y el bienestar de las madres asistentes a la sala y contar con lavamanos dentro de la sala o en lugar cercano a las instalaciones.
• Se debe contar con un mesón o mesa de apoyo para soporte de los utensilios y frascos, el material del mesón o mesa deberá ser sólido, no poroso, resistente a factores ambientales como humedad que permita fácil limpieza y desinfección.
• La sala debe contar con instalaciones eléctricas que permitan la correcta conexión y seguridad de uso de los equipos utilizados.
• Se sugiere que el área de congelación sea lo suficientemente amplia para que los recipientes donde se guarde la leche puedan almacenarse de manera vertical.
• Así mismo necesitaran en el lugar toallas de papel, cinta de enmascarar o rótulos adhesivos, para marcar frascos, bolígrafo o marcador indeleble, jabón líquido para manos y bolsas para residuos sólidos.
• Se deberá contar con un instructivo donde se describa el proceso de limpieza y desinfección del espacio, equipos y utensilios donde se especifique sustancias utilizadas, concentraciones, formas de uso, frecuencia, responsable y se describa el procedimiento.</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</si>
  <si>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</si>
  <si>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 xml:space="preserve">El Decreto establece, que el pago de las cotizaciones al Sistema de Seguridad Social Integral de los trabajadores independientes se efectuará mes vencido, por periodos mensuales, a través de la Planilla Integrada de Liquidación de Aportes (PILA) y teniendo en cuenta los ingresos percibidos en el periodo de cotización, del mes anterior.
El ingreso base de cotización (IBC) al Sistema de Seguridad Social Integral del trabajador independiente con contrato de prestación de servicios personales, será mínimo del cuarenta por ciento (40%) del valor mensualizado de cada contrato, sin incluir el valor total del Impuesto al Valor Agregado (IVA) cuando a ello haya lugar, sin embargo, en ningún caso el IBC podrá ser inferior al salario mínimo mensual legal vigente, ni superior a 25 veces el salario mínimo mensual legal vigente.
La retención de aportes al Sistema de Seguridad Social Integral y Parafiscales de los trabajadores independientes, será realizada por los contratantes públicos, privados o mixtos que sean personas jurídicas, los patrimonios autónomos y consorcios o uniones temporales conformados por al menos una persona jurídica, quienes deberán efectuar la retención y giro de los aportes al Sistema de Seguridad Social Integral a través de la Planilla Integral de Liquidación de Aportes (PILA) de los trabajadores independientes con contrato de prestación de servicios personales y  reportar a través del PILA las novedades de inicio, suspensión y terminación del contrato.
Las Entidades o Instituciones públicas o privadas contratantes y los contratistas, según corresponda, deberán realizar el pago de las cotizaciones al Sistema General de Riesgos Laborales mes vencido, dentro de los términos previstos en la norma; al contratista le corresponderá el pago cuando la afiliación sea Riesgo I, II o III y al contratante cuando la afiliación del contratista sea por riesgo IV o V.
El contratante deberá cumplir con las normas del Sistema General de Riesgos Laborales, frente al reporte de accidentes, investigación, adelantar actividades de promoción y prevención, capacitaciones, entre otros, sin dejar de un lado el informar a los contratistas afiliados en riesgo IV y/o V sobre los aportes efectuados al Sistema General de Riesgos Laborales y adoptar los mecanismos necesarios para, realizar el pago mes vencido de la cotización respectiva.
</t>
  </si>
  <si>
    <t xml:space="preserve">
Decaimiento con la Promulgación de la Ley 1955 de 2019
</t>
  </si>
  <si>
    <t>Contabilidad: Pago y retención de aportes al sistema de seguridad integral y parafiscales de los trabajadores independientes</t>
  </si>
  <si>
    <t>Por el cual se adopta el Sistema Globalmente Armonizado de Clasificación y Etiquetado de Productos Químicos y se dictan otras disposiciones en materia de seguridad química</t>
  </si>
  <si>
    <t xml:space="preserve">El objeto primordial del Decreto, es adoptar el Sistema Globalmente Armonizado de Clasificación y Etiquetado de Productos Químicos- SGA de la Organización de las Naciones Unidas, para la clasificación y la comunicación de peligros de los productos químicos, el cual será aplicable en todo el territorio nacional, a las personas naturales y jurídicas públicas o privadas, dirigido a las actividades de extracción, producción, importación, almacenamiento, transporte, distribución, comercialización y los diferentes usos de productos químicos que tengan al menos una de las características de peligro de acuerdo con los criterios del SGA, ya sean por sustancias químicas puras, soluciones diluidas o mezclas de estas.
El Decreto menciona la calificación de los peligros, la cual se realizará con base en los lineamentos del Sistema Globalmente Armonizado de Clasificación y Etiquetado de Productos Químicos, cuya información será generada a través de ensayos realizados conforme a los métodos y técnicas del SGA, de fuentes confiables y que cumplan una serie de requisitos descritos en la norma.
Para la comunicación de estos peligros, se deberán adoptar unas Etiquetas y unas Fichas de Datos de Seguridad, definidos en el Sistema Globalmente Armonizado de Clasificación y Etiquetado de Productos Químicos, los cuales deberán cumplir unas características especiales para su implementación, cuyos lineamientos serán establecidos por el Ministerio de Trabajo, Agricultura y Desarrollo Rural, Transporte y Salud y Protección Social.
La clasificación y el etiquetado de los productos químicos dirigidos al consumidor se realizará de acuerdo con lo establecido en el Sistema Globalmente Armonizado de Clasificación y Etiquetado de Productos Químicos; mientras que el transporte terrestre automotor de productos químicos estará sujeto a lo establecido en la regulación vigente de transporte de mercancías peligrosas por carretera en el Capítulo 7 del Título I de la Parte 2 del Decreto 1079 de 2015.
Así mismo, la clasificación y el etiquetado de los productos químicos utilizados en lugares de trabajo, se realizará de conformidad con lo establecido en el Sistema Globalmente armonizado de Clasificación y Etiquetado de Productos Químicos.
Por último, el Decreto establece una seria de responsabilidades dirigidas al fabricante e importador de productos químicos, comercializador y usuario de productos químicos, el empleador, Ministerio de Trabajo, Ministerio de Salud y Protección Social, Ministerio de Agricultura y la Administradora de Riesgos Laborales.
</t>
  </si>
  <si>
    <t xml:space="preserve">La ANI deberá contar con:
• El Sistema Globalmente Armonizado de Clasificación y Etiquetado de Productos Químicos- SGA.
• Etiquetas y fichas de seguridad de conformidad al Sistema Globalmente Armonizado de Clasificación y Etiquetado de Productos Químicos.
• Implementar las debidas medidas de control adicionales para los riesgos por exposición a químicos. 
•  Realizar las debidas capacitaciones a los trabajadores en relación al riesgo químico.
</t>
  </si>
  <si>
    <t>Por el cual se sustituye el Título 3 de la Parte 2 del Libro 2 del Decreto 780 de 2016, se reglamenta las incapacidades superiores a 540 días y se dictan otras disposiciones</t>
  </si>
  <si>
    <t xml:space="preserve">El Decreto 1333 de 2018, tiene por objeto regular el procedimiento de revisiones periódicas de las incapacidades por enfermedad general de origen común por parte de las EPS, detectar las situaciones de abuso o fraude que se generan en el pago de incapacidades, cuya aplicabilidad va dirigida a las Entidades Promotoras de Salud (EPS) y las demás Entidades Obligadas a Compensar (EOC), a los aportantes, los cotizantes, incluidos los pensionados que realizan aportes adicionales a su mesada pensional, y a la Administradora de los Recursos del Sistema General de Seguridad Social en Salud (ADRES).
Se deberá realizar la revisión periódica de la incapacidad por enfermedad general de origen común, la cual será adelantada por las EPS y demás EOC, la cual servirá para detectar los casos en los que el tiempo de rehabilitación y recuperación del paciente se desvíen de lo previsto por una condición de salud específica, identificando así a los pacientes que puedan presentar una incapacidad prolongada, a los cuales se les aplicará un plan integral de tratamiento, monitoreo y evaluación del proceso de rehabilitación, que permita valorar cada sesenta (60) días calendario, su evolución, la cual será consignada en la historia clínica del paciente por el medico u odontólogo tratante, siendo compartida al área de prestaciones económicas de la EPS o AFP, para el reconocimiento y pago de la incapacidad de estos pacientes.
Se reconocerá el pago de incapacidades superiores a quinientos (540) días por parte de las EPS, en tres casos específicos, como lo son, cuando haya un concepto favorable de rehabilitación expedido por el médico tratante que diga que se necesita continuar en tratamiento, cuando el paciente no haya tenido recuperación durante el curso de la enfermedad que originó la incapacidad y cuando por enfermedades concomitantes, se hace necesario prolongar el tiempo de recuperación, así las cosas, de presentar el afiliado cualquiera de las situaciones antes previstas, la EPS deberá reiniciar el pago de la prestación económica a partir del día quinientos cuarenta y uno (541).
Se crea un listado de situaciones que se considerarán abusos de las personas que se encuentran incapacitadas, como lo son, no seguir los tratamientos, no asistir a citas médicas o no acudir a las valoraciones para determinar la pérdida de capacidad laboral, cuando se detecte un fraude en el curso de la incapacidad o en su certificación, cuando se efectúen cobros al Sistema General de Seguridad Social en Salud con datos falsos o cuando se compruebe que la persona incapacitada está haciendo una actividad alterna que afecta su recuperación y de la cual deriva ingresos, algunas de estas conductas serán resueltas por la EPS o EOC y otras serán puestas en conocimiento de la Fiscalía General de la Nación, aportando las pruebas con que se cuenta.
Cuando alguno de estos fraudes se presente, la EPS podrá pedir explicaciones al paciente, hacerlo firmar un acuerdo para que se comprometa a seguir el tratamiento so pena de perder el reconocimiento económico. 
</t>
  </si>
  <si>
    <t xml:space="preserve">La ANI deberá:
• Realizar la revisión periódica de la incapacidad por enfermedad general de origen común, bajo la que se encuentre un trabajador.
• Verificar que el trabajador se presente a la valoración que le realizará la EPS cada 60 días, con el fin de revisar su evolución.
• Realizar el seguimiento del pago de las incapacidades por parte de la EPS, a la que se encuentre afiliado el trabajador. 
</t>
  </si>
  <si>
    <t>Por el cual se modifica el Título 2 de la Parte 1 del Libro 2 y el artículo 2.1.5.1 del Decreto 780 de 2016, Único Reglamentario del Sector Salud y Protección Social</t>
  </si>
  <si>
    <t xml:space="preserve">Mediante el Decreto 2058 de 2018, el Ministerio de Salud y Protección Social, modifico el Título 2 de la Parte 1 del Libro 2 y el artículo 2.1.5.1 del Decreto 780 de 2016, realizando cambios al Sistema de Afiliación Transaccional (SAT), el cual fue creado para el registro, consulta de la afiliación y reporte de novedades del Sistema General de Seguridad Social en Salud y en riesgos laborales.
El Sistema de Afiliación Transaccional permitirá al empleador consultar la información, sobre el estado de pago de las cotizaciones de los trabajadores dependientes, interoperando con la Planilla Integrada de Liquidación de Aportes –PILA.
Así mismo, establece cuales son las condiciones que debe cumplir una persona para ser parte del régimen subsidiado, puesto que no cumplen las calidades paras ser afiliado al régimen contributivo o especial, entre los que se encuentran los inimputables en cumplimiento de medida de seguridad y las personas con discapacidad en centros de protección.
</t>
  </si>
  <si>
    <t>Por la cual se adopta el Formulario Único de Afiliación y Reporte de Novedades al Sistema General de Riesgos Laborales y dictan otras disposiciones</t>
  </si>
  <si>
    <t xml:space="preserve">Mediante la Resolución 3310 de 2018, se adopta el Formulario Único de Afiliación y Reporte de Novedades al sistema de riesgos laborales, el cual entrara en vigencia el último día hábil del mes de octubre del presente año, aplicable entre otros a las entidades administradoras de riesgos laborales, los empleadores, a los trabajadores independientes.
El Formulario Único de Afiliación y Reporte de Novedades al sistema de riesgos laborales, estará dispuesto para su uso virtual o físicamente por las administradoras de riesgos laborales.
La adopción del Formulario Único de Afiliación y Reporte de Novedades al sistema de riesgos laborales, se debe a la creación de tipos y subtipos de afiliados, así mismo para facilitar la vinculación de los estudiantes que hacen parte de los programas de incentivo para las prácticas laborales y judicatura en el sector público.
</t>
  </si>
  <si>
    <t>Derogado por la Resolución 881 de 2021</t>
  </si>
  <si>
    <t>Formulario Único de Afiliación y Reporte de Novedades al Sistema General de Riesgos Laborales</t>
  </si>
  <si>
    <t xml:space="preserve">Por la cual se adopta la Política Nacional de Salud Mental
 </t>
  </si>
  <si>
    <t xml:space="preserve">El Ministerio de Salud y Protección Social, adopto la Política Nacional de Salud Mental, de obligatorio cumplimiento para los integrantes del Sistema General de Seguridad Social en Salud-SGSSS, con el fin de orientar programas de promoción que fortalezcan las habilidades psicosociales individuales y colectivas, la cohesión social y gestionen entornos saludables, resilientes y protectores, programas de prevención que articulen los sistemas y servicios de salud mental con los dispositivos de base comunitaria y fortalecer la respuesta de los servicios de salud con enfoque de atención primaria en salud.
Así mismo brindar atención a los problemas y trastornos mentales, conductas suicidas, consumo de sustancias psicoactivas, violencia y convivencia social, epilepsia, entre otros, bajo la dirección de enfoques que relacionen los derechos humanos, curso de la vida, género, como parte integral del derecho a la salud de los miembros de la organización e implementación de la participación social.
Para lo cual deberán implementar estrategias de generación y fortalecimiento de entornos que promuevan estilos de vida saludable, habilidades psicosociales para la vida, fortalecimiento de la cultura como factor protector de la salud, prevención de la conducta suicida, prevención de los efectos de la epilepsia.
</t>
  </si>
  <si>
    <t>Por la cual se modifica la Resolución número 2389 de 2019 en relación con la ampliación de unos plazos y se dictan otras disposiciones</t>
  </si>
  <si>
    <t>Ministerio  de Salud y Protección Social</t>
  </si>
  <si>
    <t xml:space="preserve">El Ministerio de Salud y Protección Social, mediante la Resolución 2945 de 2019, modifico el artículo 2, 9, 1, 13 y el numeral 4 del Anexo Técnico 1 de la Resolución 2389 de 2019, con el fin de ampliar los plazos establecidos en la norma, para contar con información integral, oportuna y veraz al momento de entrar en operación el Sistema.
Aplicable a las entidades Administradoras de Riesgos Laborales (ARL), a los empleadores, a las entidades o universidades públicas de los Regímenes Especial y de Excepción, a las cooperativas y precooperativas de trabajo asociado, a las misiones diplomáticas, consulares o de organismos multilaterales no sometidos a la legislación colombiana; a los pagadores de aportes de contrato sindical, respecto de afiliado participe-dependiente; a las entidades territoriales certificadas en educación, a las instituciones de educación y a las escuelas normales superiores y, a las entidades, empresas o instituciones públicas o privadas donde se realicen prácticas formativas de estudiantes.
Estableciendo que aquellas empresas que se constituyan a partir del 1 de enero de 2020 podrán realizar su proceso de afiliación a una ARL a través el Sistema de Afiliación Transaccional (SAT); no obstante, una vez afiliada deberán reportar las novedades de inicio y terminación de la relación laboral de sus trabajadores y la de los estudiantes en práctica formativa, mediante este Sistema.
Por lo que la entrada en operación de las funcionalidades del Sistema General de Riesgos Laborales en el SAT se realizará de manera gradual, a partir del 1 de enero de 2020, disponiendo en línea a las ARL, a través del SAT, las transacciones que se realicen diariamente, iniciando con las siguientes:
a) Afiliación del empleador a una ARL.
b) Retracto de afiliación a una ARL
Durante el primer semestre del año 2020, entrarán en operación las siguientes funcionalidades en el SAT:
a) Administración de sedes que incluye la creación, actualización e inactivación de sedes de un empleador.
b) Administración de centros de trabajo que incluye la creación, actualización e inactivación de centros de trabajo.
c) Variación del centro de trabajo.
d) Reclasificación del riesgo de un centro de trabajo.
e) Traslado de ARL.
f) Retracto de la solicitud de traslado de ARL.
g) Retiro definitivo de la empresa al SGRL.
h) Inicio de relación laboral o práctica formativa.
i) Terminación de relación laboral o práctica formativa.
j) Incapacidad temporal por accidente o enfermedad de origen común.
k) Incapacidades por accidente de trabajo o enfermedad laboral.
l) Licencia de maternidad.
m) Licencia de paternidad.
n) Licencia remunerada.
o) Licencia no remunerada.
p) Comisión de servicios no remunerada.
q) Suspensión temporal del contrato de trabajo o práctica formativa.
r) Vacaciones.
s) Modificación del ingreso base de cotización.
t) Retiro por muerte del trabajador o estudiante en práctica formativa.
u) Consulta de empresa
v) Consulta de estructura de empresa
Las anteriores funcionalidades incluirán la interrupción, prórroga, cancelación o corrección, según corresponda.
Las ARL no podrán requerir documentos para acreditar la calidad de empleador, cuando se hubiere registrado en el SAT con el “Rol empleador”, información que podrá ser consultada en tal sistema”.
El inicio o terminación de una relación laboral o practica formativa, será reportado por el SAT a la ARL respectiva, quien, en el marco de sus competencias, consultará, según corresponda las funcionalidades: “consulta de empresa” y “consulta de estructura de empresa”.
Las ARL deberán reportar a partir del 6 de febrero de 2020 al Sistema de Afiliación Transaccional (SAT), la siguiente información, en los términos establecidos en el Anexo Técnico 2 de la presente resolución:
a) Las afiliaciones y reporte de novedades que se realicen a través del formulario dispuesto para tal fin
b) Ejercicio del derecho al retracto
c) La mora de los aportantes al SGRL.
d) Los acuerdos de pago suscritos con empleadores y el incumplimiento del mismo.
e) La validación del Registro Único Tributario (RUT), cuando el SAT no tenga esta información de referencia
f) La reclasificación de riesgo de los centros de trabajo”.
El Ministerio de Salud y protección Social incorporará al SAT la información de afiliación al SGRL de los empleadores, con trabajadores y estudiantes en práctica formativa, con corte a 5 de febrero de 2020; información que debe ser depurada previamente por las ARL y con la totalidad de desarrollos tecnológicos que permitan la interoperabilidad, en doble vía.
</t>
  </si>
  <si>
    <t xml:space="preserve">La ANI deberá: 
• Realizar las transacciones de afiliación, reporte de novedades y consultas al SGRL a través del portal web “www.miseguridadsocial.gov.co”, correspondientes a los trabajadores y estudiantes en práctica formativa.
• Consultar en el SAT, los datos básicos de la afiliación de los trabajadores dependientes y estudiantes en práctica formativa.
• Adjuntar el Registro Único Tributario (RUT), al momento de la activación del Rol Empleador.
• Registrar en el SAT los centros de trabajo y las sedes, entendidas estas como el lugar que, bajo la denominación de filial, sucursal, agencia, territorial, delegación, dependencia, oficina y demás formas organizativas.
• Vincular a cada centro de trabajo y sede, según corresponda, la clase de riesgo y la actividad económica.
• Asociar a los trabajadores o estudiantes en práctica formativa, de manera individual o masiva, que laborarán en cada centro de trabajo, y seleccionar la modalidad presencial o teletrabajo. 
• Reportar a través del SAT la actualización de la información o su inactivación de las afiliaciones.
• Adoptar el Formulario Único de Afiliación y Reporte de Novedades del Empleador al Sistema General de Riesgos Laborales (SGRL).
</t>
  </si>
  <si>
    <t>Por el cual se adicionan tres parágrafos al artículo 2.2.1.3.3. y se adicionan los artículos 2.2.1.3.15. a 2.2.1.3.26. al Decreto 1072 de 2015, referentes al retiro de cesantías</t>
  </si>
  <si>
    <t xml:space="preserve">El Ministerio del Trabajo, mediante el Decreto 1562, establece nuevas reglas para el retiro de las cesantías por parte de los trabajadores sean de manera parcial o definitiva, caso en el cual el empleador deberá verificar el cumplimiento de lo establecido en la presente norma y en el Decreto 1072 de 2015, para que el trabajador pueda presentar la solicitud de retiro ante su respectivo Fondo de Cesantías.
El fondo de cesantías o el empleador deberán realizar el pago de las cesantías, dentro de los cinco (5) días hábiles siguientes a la fecha en la cual el trabajador haya presentado la solicitud del retiro, con el cumplimiento de todos los requisitos que le hayan sido exigidos por la norma.
Por lo cual el trabajador, deberá revisar los requisitos que estipula la norma, para el retiro de las cesantías, según sea el caso, de la siguiente manera: 
• Retiro de cesantías por terminación del contrato de trabajo. Cuando la terminación del contrato de trabajo ocurra por cualquiera de las causas previstas en el Código Sustantivo del Trabajo, distintas a la de la muerte del trabajador, para el retiro de las sumas abonadas a su cuenta en un Fondo de Cesantías, bastará la solicitud del afiliado, acompañada de prueba al menos sumaria sobre la terminación del contrato.
• Entrega de cesantías por muerte del trabajador. Terminado el contrato de trabajo por muerte del trabajador, el responsable del pago de las cesantías entregará las sumas correspondientes con sujeción a lo previsto en los artículos 212 y concordantes del Código Sustantivo del Trabajo.
• Retiro en caso de sustitución de empleadores. En caso de sustitución del empleador, el trabajador podrá retirar el auxilio de cesantía causado hasta la fecha de la sustitución, el trabajador deberá presentar la solicitud correspondiente ante el Fondo de Cesantías al cual esté afiliado o, al Fondo Nacional del Ahorro, acompañado del acuerdo suscrito entre el trabajador y el antiguo o el nuevo empleador, según el caso. En el caso de las cesantías causadas en poder del empleador, estas deberán ser pagadas al trabajador en los términos del acuerdo.
• Retiro en caso de prestar servicio militar. En caso de llamamiento ordinario o convocatoria de reservas para prestar el servicio militar, el trabajador podrá retirar el auxilio de cesantía causado hasta la fecha de la suspensión del contrato, el trabajador deberá presentar la solicitud correspondiente ante el responsable del pago del auxilio de cesantías presentando prueba sumaria de su llamamiento ordinario o convocatoria de reservas para prestar el servicio militar.
• Retiro parcial para estudio. El trabajador que solicite el pago parcial del auxilio de cesantía para los fines previstos, deberá acreditar los siguientes requisitos ante el respectivo fondo de cesantías al cual esté afiliado:
 1. Copia del recibo de matrícula en el que se indique el valor de la misma, así como el nombre y número de identificación tributaria - NIT de la institución educativa.
 2. Copia de la licencia de funcionamiento o acto de reconocimiento, según sea el caso, de la institución educativa expedido por el competente, así como la autorización y nombre del programa a cursar.
3. La calidad de beneficiario, esto es: la condición de cónyuge, compañera o compañero permanente o de hijo del trabajador, mediante la presentación de los registros civiles correspondientes o declaraciones extrajuicio en el evento en que el beneficiario sea compañero o compañera permanente, donde se especifique que el tiempo de convivencia ha sido igual o superior a dos (2) años.
4. En el caso de retiro para el pago de créditos educativos, aportar certificado de crédito otorgado y estado de cuenta, en la que se refleje el nombre del deudor, saldo de la deuda o el valor a pagar y se acredite la realización del pago a la institución educativa.
El retiro de las cesantías se podrá realizar para el pago de créditos destinados a la educación superior y programas técnicos conducentes a certificados de aptitud ocupacional, debidamente acreditados, que impartan educación para el Trabajo y el Desarrollo Humano. En todo caso, el pago se efectuará directamente a la entidad que otorgó el crédito para fines educativos.
• Retiro parcial para ahorro programado o seguro educativo. El trabajador afiliado a un Fondo de Cesantías también podrá retirar las sumas abonadas por concepto de cesantías para destinarlas anticipadamente al pago de educación superior de sus hijos o dependientes, para lo cual deberá acreditar ante la respectiva Sociedad Administradora de Fondo de Cesantías los siguientes requisitos:
 1. Certificado de existencia y representación de la entidad con la que contrató el ahorro programado o el seguro educativo.
 2. Copia del contrato suscrito y/o póliza de seguro suscrito con la entidad.
 3. Copia de la factura y/o cuenta de cobro o cualquier documento que haga sus veces con destino a la entidad con la cual contrató el ahorro programado o seguro educativo para educación superior según corresponda.
 4. Los registros civiles correspondientes o las declaraciones extrajuicio, según corresponda.
 5. Certificado expedido por la autoridad competente que determine los factores físicos o psicológicos que originan la situación de dependencia, cuando sea el caso.
• Retiro para acciones. Las personas naturales podrán retirar sus cesantías acumuladas con el objeto de adquirir acciones de propiedad del Estado, en los términos y condiciones establecidas en la Ley 226 de 1995. 
• Término de traslado. Todo afiliado que desee efectuar un traslado de recursos de cesantías entre Sociedades Administradoras de Fondos de Cesantías o entre estas y el Fondo Nacional del Ahorro, deberá presentar la solicitud ante la entidad a la cual se efectuara el traslado, adjuntando copia de la comunicación recibida por el administrador de cesantías actual y por el empleador, en la cual se les informa la decisión del traslado. 
Dicha entidad contará con un término máximo de quince (15) días hábiles a partir del recibo de la solicitud con la documentación señalada en el inciso anterior, para atender el requerimiento e informar la decisión al afiliado y al empleador, a través de los canales de comunicación que tenga disponible.
Los anteriores trámites referidos se podrán adelantar a través de los canales virtuales habilitados por el Fondo de Cesantías o el Fondo Nacional del Ahorro.
</t>
  </si>
  <si>
    <t xml:space="preserve">La ANI deberá: 
• Verificar el cumplimiento de las directrices establecidas en el Decreto 1562 de 2019 y Decreto 1072 de 2015, para autorizar el retiro parcial de las cesantías, que soliciten los trabajadores por sustitución de empleador, prestación del servicio militar, para estudio, para ahorro programado o seguro educativo, para acciones.
• Realizar el pago de las cesantías dentro de los cinco (5) días hábiles siguientes a la fecha en la cual el trabajador haya presentado la solicitud del retiro.
• Utilizar los canales virtuales habilitados por el Fondo de Cesantías o el Fondo Nacional del Ahorro, para adelantar los diferentes trámites para el retiro de las cesantías.
</t>
  </si>
  <si>
    <t>Por el cual se modifica el Título 2 de la Parte 1 del libro 2 del Decreto número 780 de 2016, Único Reglamentario del Sector Salud y Protección Social en relación con la inclusión en el Sistema de Afiliación Transaccional (SAT) del Sistema General de Pensiones y del Sistema de Subsidio Familiar</t>
  </si>
  <si>
    <t xml:space="preserve">El Ministerio de Salud y Protección Social, mediante la expedición del Decreto 1818, modifico el Titulo 2 de la Parte 1 del libro 2 del Decreto 780 de 2016, con el fin de crear  el Sistema de Afiliación Transaccional – SAT, como un conjunto de procesos, procedimientos e instrumentos de orden técnico y administrativo, para registrar, reportar y consultar, en tiempo real, los datos de información básica y complementaria de los afiliados, la afiliación y sus novedades en los Sistemas de Seguridad Social Integral y el Sistema de Subsidio Familiar, que permita controlar la multiafiliación al interior del Sistema de Seguridad Social Integral – SGSSI-, el Sistema de Subsidio Familiar y los regímenes Especiales y de Excepción.
Estableciendo que la validación de la información de los afiliados al Sistema de Seguridad Social, en ningún caso podrá afectar la continuidad en la prestación de los servicios de salud y las EPS y EOC, por lo que deberán adelantar las gestiones para la corrección en un plazo no mayor a un (1) mes, vencido dicho término sin que se hubieren validado los datos básicos del afiliado, se suspenderá el reconocimiento de la Unidad de Pago por Capitación –UPC-, hasta cuando se produzca la validación de estos afiliados.
Por lo que las EPS, EOC (Empresas Obligadas a Compensar), ARL, AFP y Cajas de Compensación Familiar estarán obligadas a adoptar medidas tenientes a evitar los errores e inconsistencias en los datos básicos de identificación de los afiliados, información sobre la identificación de los afiliados al SGSSI y al Sistema de Subsidio Familiar, incluyendo, aquellos que afecten la continuidad en la prestación de servicios de salud y al reconocimiento de derechos a cargos de dichos sistemas.
</t>
  </si>
  <si>
    <t>089</t>
  </si>
  <si>
    <t>Por la cual se adopta la política integral para la prevención  y atención del consumo de sustancias psicoactivas</t>
  </si>
  <si>
    <t xml:space="preserve">El Ministerio de Salud y Protección Social, mediante la Resolución 089 del presente año, decidió adoptar la Política Integral para la Prevención y Atención del Consumo de Sustancias Psicoactivas, contenida en el Anexo Técnico de la norma, la cual es de obligatorio cumplimiento en el ámbito de sus competencias y obligaciones para los integrantes del Sistema General de Seguridad Social en Salud – SGSSS.
Existiendo en el desarrollo de su implementación, obligaciones que el empleador deberá ejecutar, como lo es la reducción de factores de riesgo en el entorno laboral, mediante el desarrollo de las siguientes actividades:
 a) Generación de capacidades en los trabajadores y empleadores sobre los impactos del consumo de sustancias psicoactivas orientadas a la promoción de prácticas de respeto, solidaridad y cuidado de las personas con problemas, trastornos y consumo de sustancias psicoactivas que disminuyan el estigma y autoestima, como un mecanismo para disminuir la desvinculación laboral. 
b) Desarrollo de habilidades sociales, manejo de las emociones, comunicación asertiva, empatía, resiliencia, estrategias de afrontamiento y manejo de conflictos. 
c) Fortalecimiento de capacidades en los trabajadores y empleadores para la gestión de riesgos laborales relacionados con el manejo de medicamentos de control especial y manipulación de sustancias químicas con efectos psicoactivos.
La cual será de obligatorio cumplimiento desde la fecha de su publicación, es decir el 16 de enero de 2019.
</t>
  </si>
  <si>
    <t xml:space="preserve">La ANI deberá:
• Implementar una Política de no consumo de alcohol y sustancias psicoactivas.
• Realizar Actividades de prevención para el no consumo de estas sustancias (capacitaciones, campañas), orientadas a la promoción de prácticas de respeto, solidaridad y cuidado de las personas con problemas, trastornos y consumo de sustancias psicoactivas que disminuyan el estigma y autoestima, como un mecanismo para disminuir la desvinculación laboral. 
• Realizar capacitaciones a los trabajadores, en la cual se les enseñe a desarrollar las actividades sociales, el manejo de las emociones, manejo de la comunicación asertiva, empatía, resiliencia, estrategias de afrontamiento y manejo de conflictos.
• Incluir dentro Sistemas de Gestión de la Seguridad y la Salud en el Trabajo (PSO) actividades para la atención adecuada de los trabajadores que sufren algún tipo de patología derivada del consumo y abuso de sustancias psicoactivas. 
• Desarrollar e implementar actividades que desarrollen las capacidades de los trabajadores para la gestión de riesgo laborales relacionados con el manejo de medicamentos de control especial y manipulación de sustancias químicas con efectos psicoactivos.
• Realizar actividades de prevención de consumo y abuso de sustancias psicoactivas.
</t>
  </si>
  <si>
    <t>0312</t>
  </si>
  <si>
    <t>Por la cual se deroga la resolución 1111 de 2017</t>
  </si>
  <si>
    <t>Ministerio de trabajo</t>
  </si>
  <si>
    <t>Art 1
Art 2
Art 16
Art 17
Art 19
Art 20
Art 21
Art 22
Art 23
Art 24
Art 25
Art 26
Art 27
Art 28
Art 29
Art 30
Art 31
Art 32
Art 33
Art 34
Art 36</t>
  </si>
  <si>
    <t>La presente resolución tiene por objeto implementar los Estándares Mínimos del Sistema de Gestión de Seguridad y Salud en el Trabajo para las entidades, personas o empresas señaladas en el campo de aplicación de la presente resolución; estándares que son el conjunto de normas, requisitos y procedimientos de obligatorio cumplimiento de los empleadores y contratantes, mediante los cuales se establece, verifica y controla las condiciones básicas de capacidad tecnológica y científica; de suficiencia patrimonial y financiera; y de capacidad técnico-administrativa, indispensables para el funcionamiento, ejercicio y desarrollo de actividades en el Sistema General de Riesgos Laborales.
Los Estándares Mínimos son el conjunto de normas, requisitos y procedimientos de obligatorio cumplimiento para todas las empresas o entidades señaladas en el campo de aplicación, pero en su implementación se ajusta, adecua, armoniza a cada empresa o entidad de manera particular conforme al número de trabajadores, actividad económica, labor u oficios que desarrollen las empresas o entidades obligadas a cumplir dichos estándares.
En los lugares de trabajo que funcionen con más de un turno, el Sistema de Gestión de Seguridad y Salud en el Trabajo y el cumplimiento de Estándares Mínimos deben asegurar la cobertura en todas las jornadas y si la empresa tiene varios centros de trabajo, el sistema de gestión, debe garantizar una cobertura efectiva de todos sus trabajadores.
Cada empresa o entidad debe desarrollar de manera exclusiva, particular y con recursos propios el diseño, implementación y ejecución de los sistemas de gestión de Seguridad y Salud en el Trabajo y los Estándares Mínimos.
Se podrán realizar actividades, planes y programas de manera conjunta con otras empresas de la misma actividad económica, zona geográfica o gremio, sin que una empresa o entidad asuma o reemplace las funciones u obligaciones que por ley le competen a otra.
El Sistema de Gestión en Seguridad y Salud en el Trabajo, es responsabilidad de  cada empleador, quien podrá asociarse para compartir talento humano, tecnológico, procedimientos y actividades de capacitación, brigadas de emergencias, primeros auxilios, evacuación, señalización, rehabilitación, zonas de deporte, seguridad vial, dentro del campo de la Seguridad y Salud en el Trabajo; sin embargo, debe garantizarse la ejecución e implementación de este sistema de acuerdo con las características particulares de cada una de las empresas que comparten recursos o personal.
La Alta Dirección liderará y se comprometerá con la aplicación de los Estándares Mínimos y la elaboración, ejecución y seguimiento del plan de trabajo anual, así como el cumplimiento en la ejecución de las auditorías internas para identificar fallas y oportunidades de mejora al interior del Sistema de Gestión de Seguridad y Salud en el Trabajo.
Los empleadores y empresas contratantes deben cumplir con todos los Estándares Mínimos del SG-SST en el marco del Sistema de Garantía de Calidad del Sistema General de Riesgos Laborales, para lo cual, se tendrán o contabilizarán en los indicadores de estándares, los contratistas, estudiantes, trabajadores en misión y en general todas las personas que presten servicios o ejecuten labores en las instalaciones, sedes o centros de trabajo de la empresa empleadora o contratante.
El empleador o contratante deberá documentar y mantener un procedimiento para la selección y contratación de proveedores y contratistas, que incluya todos los aspectos relacionados en el artículo 2.2.4.6.28 del Decreto 1072 de 2015 y los del Sistema de Gestión de Seguridad y Salud en el Trabajo en el marco del Sistema Obligatorio de Garantía de Calidad del Sistema General de Riesgos Laborales.
Los empleadores o contratantes deberán verificar, constatar y tener documentado el cumplimiento de los Estándares Mínimos establecidos en la presente resolución de los diferentes proveedores, contratistas, cooperativas, empresas de servicio temporal y en general de toda empresa que preste servicios en las instalaciones, sedes o centros de trabajo de las empresas o entidades contratantes y de las personas que lo asesoran o asisten en Seguridad y Salud en el Trabajo, quienes deben tener licencia en Salud Ocupacional o Seguridad y Salud en el Trabajo vigente y aprobar el curso virtual de cincuenta (50) horas.
Fases de adecuación, transición y aplicación del Sistema de Gestión de Seguridad y Salud en el Trabajo con Estándares Mínimos, de junio del año 2017 a diciembre del año 2019.
Los empleadores o contratantes con trabajadores dependientes, independientes, cooperados, en misión o contratistas y estudiantes deben realizar la autoevaluación de los Estándares Mínimos, el cual tendrá un resultado que obligan o no a realizar un plan de mejora.
A partir de diciembre de 2018, para los indicadores del Sistema de Gestión de Seguridad y Salud en el Trabajo y los Estándares Mínimos las empresas anualmente llevarán un registro de los indicadores de Seguridad y Salud en el Trabajo entre los cuales se determinarán: la severidad, frecuencia y mortalidad de los accidentes de trabajo; la prevalencia e incidencia respecto de las enfermedades laborales y el ausentismo laboral.
Para los trabajadores que desempeñen actividades de alto riesgo a las que hace referencia el artículo 2° del Decreto 2090 de 2003, el empleador deberá realizar en la identificación de peligros, evaluación y valoración del riesgo, una definición del cargo, en donde se indiquen las funciones, tareas, jornada de trabajo y lugar donde desempeña su labor; asimismo, deberá identificar y relacionar los trabajadores que se dedican de manera permanente a dichas actividades.
Todo empleador que se encuentre obligado a implementar un Plan Estratégico de Seguridad Vial deberá articularlo con el Sistema de Gestión de Seguridad y Salud en el Trabajo.
Las empresas fabricantes, importadoras, distribuidoras, comercializadoras y usuarios de productos químicos peligrosos deberán tener un programa de trabajo con actividades, recursos, responsables, metas e indicadores para la prevención de accidentes en industrias mayores, con la respectiva clasificación y etiquetado de acuerdo al Sistema Globalmente Armonizado de clasificación y etiquetado de productos químicos, observando al respecto la Ley 320 de 1996 y las diferentes obligaciones y deberes de las empresas o contratantes.
Se establece vigilancia delegada ante las administradoras de riesgos artículo 56  Decreto 1295 de 1994, quienes además ejercen control del cumplimiento en la prevención de riesgos y asesoría en el diseño de SST.
Las sanciones serán en los términos de la presente resolución y/o normas que modifiquen o sustituyan, adicionen y en los términos del  art 91  Decreto 1295 de 1994 , modificado por el  art. 13  Ley 1562 de 2012 en concordancia con  art 13  Ley  1562 de 2012 en concordancia  con el capitulo 11 Titulo 4 de la parte 2 del Libro 2  del decreto 1072  de 2015.
Se podrá suponer cierre temporal  o definitivo a la empresa si se identifican condiciones de riesgo, en el acto administrativo se indicaran los ítem del SST objeto de investigación y sanción.</t>
  </si>
  <si>
    <t xml:space="preserve">La ANI deberá:  
Adelantar las acciones pertinentes para que la Alta Dirección lidere y se comprometa con la aplicación de los Estándares Mínimos, plan de trabajo anual, auditorías internas.
Incluir en los indicadores de estándares, los contratistas, estudiantes, trabajadores en misión y en general todas las personas que presten servicios o ejecuten labores en las instalaciones, sedes o centros de trabajo de la empresa empleadora o contratante.
Documentar y mantener un procedimiento para la selección y contratación de proveedores y contratistas.
Verificar, constatar y tener documentado el cumplimiento de los Estándares Mínimos de proveedores, contratistas, cooperativas, EST y en general de toda empresa que preste servicios en las instalaciones, sedes o centros de trabajo de las empresas o entidades contratantes y de las personas que lo asesoran o asisten en SST, quienes deben tener licencia en SST vigente y aprobar el curso virtual de cincuenta (50) horas.
Verificar el cumplimiento de las fechas que establece la norma para la implementación del SG-SST, Fases de adecuación, transición y aplicación en el Trabajo con Estándares Mínimos, de junio del año 2017 a diciembre del año 2019.
Realizar la autoevaluación de los Estándares Mínimos, el cual tendrá un resultado que obligan o no a realizar un plan de mejora.
Llevar un registro de los indicadores de SST para determinar A partir de diciembre de 2018; para los indicadores del Sistema de Gestión de Seguridad y Salud en el Trabajo y los Estándares Mínimos las empresas anualmente llevarán un registro de los indicadores de Seguridad y Salud en el Trabajo entre los cuales se determinarán: la severidad, frecuencia y mortalidad de los accidentes de trabajo; la prevalencia e incidencia respecto de las enfermedades laborales y el ausentismo laboral.
Para los trabajadores que desempeñen actividades de alto riesgo deberá realizar en la identificación de peligros, evaluación y valoración del riesgo, una definición del cargo, en donde se indiquen las funciones, tareas, jornada de trabajo y lugar donde desempeña su labor; asimismo, deberá identificar y relacionar los trabajadores que se dedican de manera permanente a dichas actividades.
Implementar un Plan Estratégico de Seguridad Vial articulado con el SG-SST.
Las empresas fabricantes, importadoras, distribuidoras, comercializadoras y usuarios de productos químicos peligrosos deberán tener un programa de trabajo con actividades, recursos, responsables, metas e indicadores para la prevención de accidentes en industrias mayores, con la respectiva clasificación y etiquetado de acuerdo al Sistema Globalmente Armonizado de clasificación y etiquetado de productos químicos, observando al respecto la Ley 320 de 1996 y las diferentes obligaciones y deberes de las empresas o contratantes.
Cumplir lo establecido en la norma so pena de ser sancionado en los términos previstos en el artículo 91 del Decreto 1295 de 1994, modificado parcialmente y adicionado por el artículo 13 de la Ley 1562 de 2012, en armonía con el Capítulo 11 del Título 4 de la Parte 2 del Libro 2 del Decreto 1072 de 2015.
</t>
  </si>
  <si>
    <t>2404</t>
  </si>
  <si>
    <t>Por la cual se adopta la batería de instrumentos para la evaluación de factores de riesgo psicosocial, la guía técnica general para la promoción, prevención e intervención de los factor psicosociales y sus efectos en la población trabajadora y sus protocolos específicos y se dictan otras disposiciones</t>
  </si>
  <si>
    <t xml:space="preserve">El Ministerio de Trabajo, emitió la Resolución 2404 de 2019, con el fin de brindar las herramientas adecuadas e instrumentos unificados para la evaluación de los factores de riesgo psicosocial de los trabajadores, siendo necesario para esto, adoptar la Batería de Instrumentos para la Evaluación de Factores de Riesgo Psicosocial, la Guía Técnica General para la Promoción, Prevención e Intervención de los Factores Psicosociales, aplicable a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Para lo cual, deberán tener como referentes técnicos mínimos obligatorios, para la identificación, evaluación y monitoreo permanente e intervención de los factores de riesgo psicosocial, quince (15) Instrumentos de Evaluación y Guías de Intervención, los cuales se encuentran publicados en la página web: www.fondoriesgoslaborales.gov.co.
Por lo que la evaluación de los factores de riesgo psicosocial, deberá realizarse de forma periódica, de conformidad al nivel de riesgo de la empresa; sin embargo, cuando se han identificados factores psicosociales nocivos que están causando efectos negativos en la salud, en el bienestar o en el trabajo, deberá realizarse la evaluación de forma anual, caso contrario cuando el nivel de riesgo es medio o bajo, se deberá realizar la evaluación como mínimo cada dos años.
Deben tener en  cuenta, que la batería de instrumentos para la evaluación de factores de riesgo psicosocial, está conformada por un conjunto de instrumentos que permiten realizar el análisis  y establecer la presencia o ausencia de factores de riesgo psicosocial intralaboral y extralaboral, así como los efectos en la salud de los trabajadores o en el trabajo, cuya aplicación debe realizarse garantizando la reserva y confidencialidad de la información, sin realizar variaciones en sus cuestionarios, la cual podrá aplicarse virtualmente una vez el Fondo de Riesgos Laborales desarrolle el software para tal fin.
Así las cosas, las Administradoras de Riesgos Laborales deberán desarrollar acciones de promoción de la salud y prevención de los factores de riesgo psicosocial para sus empleadores, contratante y trabajadores afiliados, brindando asesoría técnica para la identificación, evaluación e intervención de los factores de riesgo psicosocial prioritarios.
Siendo necesario que a quienes aplica la norma, sigan tres (3) reglas establecidas en la Resolución, para la custodia de los instrumentos de la evaluación de factores de riesgo psicosocial, proceso en el que, por ningún caso, los empleadores o contratantes podrán tener, conservar o anexar la evaluación de riesgo psicosocial y de la historia clínica en la hoja de vida del trabajador.  
Finalmente, la Guía Técnica General para la promoción, prevención e intervención de los factores psicosociales, contará con tres enfoques, como herramienta de promoción de la salud y los factores protectores, componente del Sistema de Gestión de Seguridad y Salud en el Trabajo (SG-SST) y mecanismo de intervención de los factores de riesgo identificados a través de la Batería de Instrumentos para la Evaluación de los Factores de Riesgos Psicosociales.
Por lo que el incumplimiento de la Resolución, acarreara la correspondiente investigación administrativa e imposición de sanción por parte de las Direcciones Territoriales del Ministerio del Trabajo, de conformidad con lo dispuesto en el artículo 91 del Decreto 1295 de 1994.
</t>
  </si>
  <si>
    <t>Derogado por la Resolución 2764 de 2022</t>
  </si>
  <si>
    <t>Batería de Riesgo Psicosocial</t>
  </si>
  <si>
    <t>Por la cual se modifica el Anexo Técnico 2 “Aportes a Seguridad Social de Activos”, del artículo 1o de la Resolución 2388 de 2016, en el sentido de ajustar el tipo de planilla “O. Planilla Obligaciones determinadas por la UGPP.</t>
  </si>
  <si>
    <t xml:space="preserve">Mediante la Resolución 2514 de 2019, se ajustó el uso de la planilla tipo O, planilla de obligaciones determinadas por parte de la Unidad de Gestión Pensional y Parafiscales-UGPP, la cual incluyó a la habilitación al pago de salud, riesgo y caja de compensación, el pago de la pensión, utilizando las mismas reglas de validación que se vienen aplicando desde el mes de abril de 2019.
Deben recordar los usuarios, que para hacer uso de la planilla tipo O para el pago de la pensión, debieron haber pagado ya con el tipo de planilla los subsistemas de salud, pensión, riesgos y caja de compensación, haber manifestado a la UGPP de manera escrita la intención de acogerse al beneficio del pago de la planilla tipo O, estar inscrito en el BD de la UGPP que remite a los operadores la información del pago de la planilla tipo O.
Posterior al pago, la UGPP verificará las transacciones realizadas, según las fechas de vencimiento del 30 de septiembre y 31 de octubre de 2019, con el fin de corroborar que el pago sea del 100% del aporte requerido por omisión, mora y/o inexactitud para los subsistemas de salud, riesgos y parafiscales y pensión, según el proceso con la UGPP. 
</t>
  </si>
  <si>
    <t>Aportes al SGSS -ARL en marco del Estado de Emergencia.</t>
  </si>
  <si>
    <t>Circular Externa</t>
  </si>
  <si>
    <t xml:space="preserve">Directrices de alerta, instrucciones y recomendaciones relacionadas con las consecuencias nocivas a nivel sanitario por el uso de sistemas electrónicos de administración de nicotina y sin suministro de nicotina, SEAN/SSSN. 
</t>
  </si>
  <si>
    <t>Ministro de Salud y Protección Social</t>
  </si>
  <si>
    <t xml:space="preserve">El Ministro de Salud y Protección Social, mediante la Circular 0000032 de 2019, busca alertar sobre las consecuencias nocivas a nivel sanitario, asociadas al uso de sistemas electrónicos de administración de nicotina y sin suministro de nicotina, SEAN/SSSN, razón por la cual imparte directrices dirigidas a las Entidades Territoriales, Entidades Administradoras de Planes de Beneficios, Instituciones Prestadoras de Servicios – IPS, Profesionales de la Salud y a la Población en General.
Los Sistemas Electrónicos de Administración de Nicotina (SEAN) son dispositivos que calientan una solución para crear vapor, el cual es inhalado por los consumidores, estos contienen saborizantes, usualmente disueltos en propilenglicol o glicerina y nicotina (Centers for Disease Control, 2019) y pueden contener otras sustancias químicas tóxicas (U.S. Department of Health and Human Services, 2018). También existen los llamados Sistemas Electrónicos sin Suministro de Nicotina (SSSN), que son dispositivos con similar funcionamiento, que no contienen nicotina, pero sí otras sustancias químicas. 
Estos productos son conocidos como cigarrillos electrónicos (e-cigarrillo), vapeadorest vaporizadores personales, e-cigarettes, e-cigs, e-hookahst mods, plumas de vapor, su diseño limita el uso convencional de productos de tabaco (cigarrillos, puros, pipas) o artilugios comunes como linternas, unidades de memoria (USB) o bolígrafos (U.S. Department of Health and Human Services, 2018). 
La nicotina ocasiona adicción (American Psychiatric Association, 2013) y ha demostrado afectar el desarrollo neuronal en adolescentes (U.S. Depafiment of Health and Human Services, 2018). 
El uso de cigarrillos electrónicos afecta el sistema cardiovascular (Moheimani &amp; Bhetraratana, 2017) y el uso diario duplica el riesgo de presentar infarto agudo de miocardio, probabilidad que aumenta si se tiene el antecedente de hipertensión, colesterol alto y diabetes (Azaharani, Pena, &amp; Temesgen, 2018). En exfumadores de cigarrillos convencionales, se incrementa la probabilidad de sufrir un infarto agudo de miocardio, independiente de la presencia de otros factores de riesgo (Bhatta &amp; Glantz, 2019). 
Su uso incrementa la resistencia de las vías aéreas periféricas, signo característico en las principales enfermedades pulmonares obstructivas, y aumenta el riesgo de síntomas bronquiales o sibilancias en casi dos veces, si se compara entre los usuarios actuales frente a los no usuarios (McConnell, Barrington, Wang, &amp; Urman, 2017). La glicerina que contienen estos dispositivos puede llevar al desarrollo de neumonía lipoide y otras formas de presentación de enfermedad pulmonar intersticial (Itoh, Aoshiba, Herai, Nakamura, &amp; Takemura, 2017). 
Los productos químicos presentes en el vapor del cigarrillo electrónico (por ejemplo. formaldehído y acroleína) pueden causar daño celular y mutagénesis, hallazgo que apoya la posibilidad de que la exposición a largo plazo aumente el riesgo de desarrollar cáncer (Huang, Xu , &amp; Lau, 2018). 
Los Centros para el Control y Prevención de Enfermedades de Estados Unidos (CDC) han informado sobre un brote de enfermedad pulmonar grave asociada al uso de cigarrillos electrónicos a finales del mes de agosto de 2019, donde se identificaron 215 posibles casos (una persona fallecida) en 25 estados de este país (Centers for Disease Control, 2019). 
</t>
  </si>
  <si>
    <t xml:space="preserve">La ANI deberá: 
- Realizar capacitaciones a los trabajadores en la cual se les socialice el por qué deben evitar el uso y la exposición al vapor de los SEAN/SSSN y de los productos de tabaco. 
- Incluir en el programa de manejo del tabaquismo, que los fumadores que intentan dejar de fumar deben usar tratamientos seguros, que incluyan asesoramiento, medicamentos o la intervención cognitivo conductual, las cuales tienen eficacia y seguridad científica demostrada para tratar el tabaquismo y, por tanto, están aprobados por la autoridad sanitaria, estos no incluyen el uso de cigarrillos electrónicos. 
- Reconocer las declaraciones de las Sociedades Científicas del orden nacional (Sociedad Colombiana de Medicina Familiar, 2018) e internacional (Europea Respiratory Society, 2019) (Asociación Latinoamericana de Tórax., 2019), donde se ha manifestado que no se debe recomendar ningún tipo de producto que dañe los pulmones y la salud, ni ninguna estrategia de reducción del daño para el control del tabaquismo. 
</t>
  </si>
  <si>
    <t>049</t>
  </si>
  <si>
    <t>Criterios para autorizar la terminación de la relación laboral de trabajadores que se encuentran en condición de discapacidad o de debilidad manifiesta por razones de salud</t>
  </si>
  <si>
    <t>Fijar el lineamiento institucional que determina los criteriosa tener en cuenta por parte de los inspectores de trabajo y seguridad social  para proceder a otorgar o negar el permiso requerido</t>
  </si>
  <si>
    <t xml:space="preserve">La ANI deberá: 
• Dar cumplimiento a las estipulaciones de la Circular 
</t>
  </si>
  <si>
    <t>005</t>
  </si>
  <si>
    <t>Directrices para la detección temprana, el control y la atención ante la posible introducción del nuevo coronavirus (2019-nCoV) y la implementación de los planes de preparación y respuesta ante el riesgo</t>
  </si>
  <si>
    <t>Ministerio de Salud</t>
  </si>
  <si>
    <t>Numeral 8</t>
  </si>
  <si>
    <t xml:space="preserve">A través de la Circular Externa, se establecen las directrices para la detección temprana, el control y la atención ante la posible introducción del nuevo coronavirus (2019-ncov) y la implementación de los planes de preparación y respuesta ante este riesgo, la cual se divide en diferentes fases y obligaciones para las partes intervinientes en el proceso de vigilancia de la salud pública, acciones de laboratorio para la confirmación de casos, acciones para la prevención y control, acciones para la atención y prestación de los servicios de salud, acciones en los puntos de entrada y pasos fronterizos, acciones para la articulación intersectorial y gestión del riesgo, acciones para la comunicación del riesgo y  acciones relacionadas con la exposición a los riesgos laborales, proceso en el cual las Administradoras de Riesgos Laborales- ARL  debe cumplir con las siguientes obligaciones con su afiliados, empleadores y trabajadores entre las que tenemos: 
• Fomentar entre los empleadores y contratantes, el fortalecimiento de las acciones destinadas a proteger a los trabajadores, a través de los programas de salud ocupacional e higiene industrial. 
• Fomentar entre los empleadores y contratantes, el suministro de protectores respiratorios para los trabajadores que participan en la prestación de servicios al público, incluidos los de salud, de acuerdo con el tipo de exposición. 
• Capacitar a los trabajadores del sector salud con base en las directrices técnicas definidas por el Ministerio de Salud y Protección Social, dispuestas en su página web www.minsalud.gov.co en el sitio para coronavirus.
• Difundir la información sobre prevención con base en los protocolos adoptados por el Ministerio de Salud y Protección Social y que pueden ser igualmente consultados en su página web.
• Brindar capacitación y asistencia técnica para la protección de trabajadores de aerolíneas, transporte de carga y pasajeros, trabajadores de puertos, bomberos, fuerza pública y defensa civil. 
• Capacitar y dar asistencia técnica a las empresas afiliadas para la protección de trabajadores que deben atender público en general. 
• Capacitar y asesorar a las empresas y trabajadores afiliados en las actividades preventivas establecidas en la presente circular y en las disposiciones generales definidas por las autoridades sanitarias. 
</t>
  </si>
  <si>
    <t>Derogada tácitamente por desaparición del fundamento jurídico para la existencia de la norma</t>
  </si>
  <si>
    <t>Envío por el correo de Comunicaciones</t>
  </si>
  <si>
    <t>017</t>
  </si>
  <si>
    <t>Lineamientos mínimos a implementar de promoción y prevención para la preparación, respuesta y atención de casos de enfermedad por Covid-19</t>
  </si>
  <si>
    <t xml:space="preserve">El Ministerio de Trabajo, a través de la Circular, busca establecer los lineamientos para implementar la promoción y prevención para la preparación, respuesta y atención de casos de enfermedad por COVID-19 (antes denominado coronavirus), teniendo en cuenta que existen tres grupos de trabajadores expuestos, como lo son: 
• Con exposición directa, son aquellos cuya labor implica contacto directo con individuos clasificados como caso sospechoso o confirmado (principalmente trabajadores del sector salud). 
• Con exposición indirecta, son aquellos cuyo trabajo implica contacto con individuos clasificados como caso sospechoso, en este caso, la exposición es incidental, es decir, la exposición al factor de riesgo biológico es ajena a las funciones propias del cargo, se pueden considerar los trabajadores cuyas funciones impliquen contacto o atención de personas en trasporte aéreo, marítimo o fluvial y personal de aseo y servicios generales. 
• Con exposición intermedia, son aquellos trabajadores que pudieron tener contacto o exposición a un caso sospechoso o confirmado en un ambiente laboral en el cual se puede generar transmisión de una persona a otra por su estrecha cercanía. 
Razón por la cual, los empleadores y contratantes, trabajadores dependientes y contratistas, ante la eventual introducción en Colombia del COVID-19, deberá cumplir con las siguientes medidas de promoción y prevención: 
• Establecer canales de comunicación oportunos frente a la notificación de casos sospechosos COVID-19, ante las autoridades de salud competentes (Secretaría de Salud Distrital, Departamental o Municipal), de manera oportuna, veraz.
• Implementación de una ruta establecida de notificación que incluya datos de contacto de: Secretaría Distrital, Departamental o Municipal. 
• Dar aplicación a los protocolos, procedimientos y lineamientos definidos por el Ministerio de Salud y Protección Social, con relación a la preparación, respuesta y atención de casos de enfermedad por el COVID-19. 
• Garantizar la difusión oportuna y permanente de todos boletines y comunicaciones oficiales que emita el Ministerio de Salud y Protección Social, el Ministerio del Trabajo y el Instituto Nacional de Salud, respecto de los lineamientos para la preparación, respuesta y atención de casos de enfermedad por COVID-19 en Colombia.
• Atender las orientaciones, recomendaciones y asesorías que realicen las Administradoras de Riesgos Laborales - ARL respecto a la promoción y prevención para la preparación, respuesta y atención en casos de enfermedad por COVID-19. 
• Suministrar los Elementos de Protección Personal, según las recomendaciones específicas de conformidad con los lineamientos definidos por el Ministerio de Salud y Protección Social, para la prevención del contagio. 
• Reforzar medidas de limpieza, prevención y autocuidado en los centros de trabajo. 
• Capacitar a los trabajadores sobre las técnicas adecuadas para el lavado de manos y promover el lavado frecuente de las mismas y suministrar a los trabajadores jabón u otras sustancias desinfectantes para el adecuado lavado de manos, al igual que toallas desechables para el secado. 
• Mantener limpias las superficies de trabajo, teléfonos, equipos de cómputo y otros dispositivos y equipos de trabajo que usen frecuentemente los trabajadores. 
• Exigir a los trabajadores no compartir los elementos de protección personal. 
• Realizar la difusión de la información oficial sobre el Covid-19, publicada en la página web del Ministerio de Salud Protección Social (https://www.minsalud.qov.co/salud/publica/PET/Paqinas/Nuevo-Coronavirus-nCoV.aspx). 
De igual manera, la circular establece acciones que deben ejecutar las Administradoras de Riesgos Laborales y responsabilidades de los trabajadores frente al COVID-19.
</t>
  </si>
  <si>
    <t>Derogada por la Circular Externa 0071 de 2022</t>
  </si>
  <si>
    <t>Canal de comunicación, correos electrónicos. Memorando. Jabón para lavado de manos y toallas desechables para secado en cada uno de los baños de la Entidad. Limpieza general a diario por parte de la empresa de aseo.</t>
  </si>
  <si>
    <t>018</t>
  </si>
  <si>
    <t>Acciones de contención ante el COVID-19 y la prevención de enfermedades asociadas al primer pico epidemiológico de enfermedades respiratorias</t>
  </si>
  <si>
    <t xml:space="preserve">Ministro de Salud y Protección Social, Ministro del Trabajo y Director del Departamento Administrativo de la Función Pública </t>
  </si>
  <si>
    <t xml:space="preserve">Teniendo en cuenta la presencia de la enfermedad COVID-19 en Colombia, el Gobierno Nacional, emitió una serie de instrucciones de intervención, respuesta y atención, complementarias a la impartidas en la Circular 0017 del 24 de febrero de 2020, aplicables principalmente a los ambientes laborales, a los organismos y entidades del sector público y privado, de acuerdo con las funciones que cumplen, de la actividad productiva que desarrollan, en el marco del Sistema de Gestión de Salud y Seguridad en el Trabajo, para lo cual deben diseñar medidas específicas y redoblar los esfuerzos en esta nueva fase de contención del COVID-19 y realizar las siguientes acciones:
• Promover en los servidores públicos, trabajadores y contratistas el adecuado y permanente lavado de manos y la desinfección de puestos de trabajo, como una de las medidas más efectivas para evitar contagio.
• Suministrar a los servidores públicos, trabajadores y contratistas, por medio de los propios organismos y entidades públicas y privadas y administradoras de riesgos laborales, información clara y oportuna sobre las medidas preventivas y de contención del COVID-19.
• Establecer canales de información para la prevención del COVID-19 y dejar claro a los servidores públicos, trabajadores y contratistas a quién deben reportar cualquier sospecha de síntomas o contacto con persona diagnosticada con la enfermedad.
• Impartir capacitación en prevención contra el COVID-19 al personal de migraciones, salud, aseo y limpieza.
• Informar inmediatamente cualquier caso sospechoso a la Secretaria de Salud o Dirección Territorial de Salud de su jurisdicción.
• Autorizar el Teletrabajo para servidores públicos y trabajadores que recientemente hayan llegado de algún país con incidencia de casos de COVID-19, quienes hayan estado en contacto con pacientes diagnosticados con COVID-19 y para quienes presenten síntomas respiratorios leves y moderados, sin que ello signifique abandono del cargo.
• Adoptar horarios flexibles para los servidores y trabajadores con el propósito de disminuir el riesgo por exposición en horas pico o de gran afluencia de personas en los sistemas de transporte, tener una menor concentración de trabajadores en los ambientes de trabajo y una mejor circulación del aire.
• Disminuir el número de reuniones presenciales o concentración de varias personas en espacios reducidos de trabajo y con baja ventilación para reducir el riesgo de contagio de enfermedades respiratorias y COVID-19 por contacto cercano.
• Evitar áreas o lugares con aglomeraciones en los que se pueda interactuar con personas enfermas.
• Informar inmediatamente en los canales dispuestos para tal fin, en caso de presentar síntomas de enfermedades respiratorias.
• Cuidar su salud y la de sus compañeros de trabajo, manteniendo el lugar de trabajo limpio y una distancia adecuada.
• Lavarse constantemente las manos con agua y jabón y evitar tocarse los ojos, nariz y boca, sin habérselas lavado.
• Evitar, temporalmente, los saludos de beso, abrazo o de mano.
• Taparse la boca al momento de toser o estornudar y botar el pañuelo desechable inmediatamente después de usarlo; si no hay un pañuelo disponible, realizar estas acciones tapándose con la parte interna del codo. Procurar mantener una distancia de al menos un metro entre la persona que tosa o estornude.
• Asistir a las capacitaciones y acatar las medidas de prevención en COVI D-19 dadas por el respectivo organismo, entidad pública o privada y administradora de riesgos laborales; el incumplimiento al respecto se considera violación a las normas en seguridad y salud en el trabajo, conforme al artículo 91 del Decreto Ley 1295 de 1994.
 Las Administradoras de Riesgos Laborales deberán:
• Suministrar a los servidores públicos, trabajadores y contratistas información clara y oportuna sobre las medidas preventivas y de contención del COVI D-19.
• Conformar un equipo de prevención y control de COVID-19, para los casos con riesgo de exposición directa cuya labor implica contacto directo con individuos clasificados como caso sospechoso o confirmado (principalmente trabajadores del sector salud).
</t>
  </si>
  <si>
    <t>Esta Circular ha sido derogada tácitamente teniendo en cuenta los criterios de depuración normativa del SUCOP</t>
  </si>
  <si>
    <t>Canal de comunicación, correos electrónicos, ecard, intranet. Jabón para lavado de manos y toallas desechables para secado en cada uno de los baños de la Entidad. Limpieza general a diario por parte de la empresa de aseo.</t>
  </si>
  <si>
    <t>Por el cual se declara un Estado de Emergencia Económica, Social y Ecológica en todo el territorio Nacional.</t>
  </si>
  <si>
    <t xml:space="preserve">Todo el Decreto que considera que de acuerdo con el artículo 215 de la Constitución Política de Colombia, cuando sobrevengan hechos distintos de los previstos en los artículos 212 y 213 de la Constitución Política, que perturben o amenacen perturbar en forma grave e inminente el orden económico, social y ecológico del pars o que constituyan grave calamidad pública, podrá el Presidente de la República , con la firma de todos los ministros, declarar el estado de emergencia por periodos hasta de treinta (30) días, que sumados no podrán exceder noventa (90) días en el año calendario.
Que la declaración del Estado de Emergencia autoriza al presidente de la República , con la firma de todos los ministros, para dictar decretos con fuerza de ley destinados
exclusivamente a conjurar la crisis y a impedir la extensión de sus efectos. </t>
  </si>
  <si>
    <t>Vigente hasta el 16 de abril de 2020</t>
  </si>
  <si>
    <t>Canal de comunicación, correos electrónicos, Memorando Informativo Declaración Estado de emergencia a Nivel Nacional</t>
  </si>
  <si>
    <t>844</t>
  </si>
  <si>
    <t>Por la cual se prorroga la emergencia sanitaria por el nuevo Coronavirus que causa la COVID -19, se modifica la Resolución 385 del 12 de marzo de 2020, modificada por la Resoluciones 407 y 450 de 2020 y se dictan otras disposiciones.</t>
  </si>
  <si>
    <t xml:space="preserve">De conformidad a lo establecido en la Resolución, se prorroga la emergencia sanitaria en todo el territorio nacional hasta el 31 de agosto de 2020, la cual podrá desaparecer de la fecha señalada cuando desaparezcan las causas que le dieron origen.
Razón por la cual, el Gobierno Nacional emite una serie de medidas sanitarias, con el fin de prevenir y controlar la propagación del COVID-19 en el territorio nacional y mitigar sus efectos, entre las que se encuentran: 
• Ordenar la implementación de los protocolos de bioseguridad que expida el Ministerio de Salud y Protección Social.
• Ordenar a las Entidades Promotoras de Salud - EPS, entidades territoriales e Instituciones Prestadoras de Servicios de Salud - IPS que faciliten la afiliación de oficio al Sistema General de Seguridad Social en Salud de la población residente en el territorio nacional, utilizando los canales virtuales que este Ministerio ha dispuesto.
Debe recordarse que las anteriores medidas, son de obligatorio cumplimiento, de inmediata ejecución y tienen carácter preventivo, las cuales se deberán aplicar sin perjuicio de las sanciones a que hubiere lugar.
</t>
  </si>
  <si>
    <t>Perdida de vigencia terminación emergencia sanitaria 01 de julio de 2022</t>
  </si>
  <si>
    <t>Canal de comunicación, correos electrónicos, Memorando Informativo Prorroga Estado de emergencia a Nivel Nacional</t>
  </si>
  <si>
    <t xml:space="preserve">0784 </t>
  </si>
  <si>
    <t>La presente resolución tiene por objeto adoptar las medidas administrativas a implementar en el Ministerio del Trabajo, con el fin de dar cumplimiento a las directrices dadas por las autoridades competentes en materia de salud pública, en el marco de la emergencia sanitaria declarada en atención a la aparición del virus coronavirus COVID-19.</t>
  </si>
  <si>
    <t>Todo el Documento</t>
  </si>
  <si>
    <t>esta resolución fue derogada por la Resolución 1590 de 2020 del 9 de septiembre de 2020</t>
  </si>
  <si>
    <t xml:space="preserve">Decreto Legislativo </t>
  </si>
  <si>
    <t>Por el cual se adoptan medidas de orden laboral, relativas a la destinación de los recursos de las cotizaciones a las Administradoras de Riesgos Laborales de carácter público, en el marco del Estado de Emergencia Económica, Social y Ecológica</t>
  </si>
  <si>
    <t xml:space="preserve">El Presidente de la República de Colombia </t>
  </si>
  <si>
    <t xml:space="preserve">El presente Decreto tiene como objeto incluir a las Administradoras de Riesgos Laborales de carácter público dentro de las acciones contempladas en el artículo 5 del Decreto Legislativo 488 del 27 de marzo de 2020.
Hasta tanto permanezcan los hechos que dieron lugar a la Emergencia Económica, Social y Ecológica, las Administradoras de Riesgos Laborales de carácter público destinarán los recursos de las cotizaciones en riesgos laborales, de que trata el artículo 11 de la Ley 1562 de 2012, de acuerdo con la siguiente distribución:
1. El cinco por ciento (5%) del total de la cotización para realizar actividades de promoción y prevención dirigidas a los trabajadores de sus empresas afiliadas, que, con ocasión de las labores que desempeñan, están directamente expuestos al contagio del virus, tales como, trabajadores de la salud tanto asistenciales como administrativos y de apoyo , al igual que los trabajadores de aseo, vigilancia y alimentación, relacionados directamente con la prestación del servicio de salud; trabajadores de terminales de transporte aéreo, marítimo o terrestre, control fronterizo, cuerpo de bomberos, defensa civil y cruz roja, para la compra de elementos de protección personal, chequeos médicos frecuentes de carácter preventivo y diagnóstico, así como acciones de intervención directa relacionadas con la contención, mitigación y atención del nuevo Coronavirus COVID-19.
2. Del noventa y dos por ciento (92%) del total de la cotización, la Entidad Administradora de Riesgos Laborales destinará como mínimo el 10% para las actividades de prevención y promoción de que trata el numeral 2° del artículo 11 de la Ley 1562 de 2012.
3. El uno por ciento (1%) en favor del Fondo de Riesgos Laborales.
4. El dos por ciento (2%) para actividades de emergencia e intervención y para la compra de elementos de protección personal, chequeos médicos frecuentes de carácter preventivo y diagnóstico, y acciones de intervención directa relacionadas con la contención y atención del Coronavirus COVID-19, destinados a los trabajadores de sus empresas afiliadas, que, con ocasión de las labores que desempeñan, están directamente expuestos al contagio del virus, tales como los de la salud tanto asistenciales como administrativos y de apoyo, al igual que los trabajadores de aseo, vigilancia y alimentación, relacionados directamente con la prestación del servicio de salud; trabajadores de transporte aéreo, marítimo o terrestre; control fronterizo, cuerpo de bomberos, defensa civil y cruz roja.
 </t>
  </si>
  <si>
    <t>Este Decreto se encuentra derogada tácitamente por agotamiento del plazo definido en las disposiciones dado que la emergencia sanitaria finalizó el 30 de junio de 2022.</t>
  </si>
  <si>
    <t xml:space="preserve">Por el cual se imparten instrucciones en virtud de la emergencia sanitaria generada por la pandemia del Coronavirus COVID-19 y el mantenimiento del orden público. </t>
  </si>
  <si>
    <t>Ordenar el aislamiento preventivo obligatorio de todas las personas habitantes de la República de Colombia, a partir de las cero horas (00:00 a.m.) del día 25 de marzo de 2020, hasta las cero horas (00:00 a.m.) del día 13 de abril de 2020, en el marco de la emergencia sanitaria por causa del Coronavirus COVID-19.
Para efectos de lograr el efectivo aislamiento preventivo obligatorio se limita totalmente la libre circulación de personas y vehículos en el territorio nacional, con las excepciones previstas en el artículo 3 del presente Decreto.</t>
  </si>
  <si>
    <t>Derogado por el Art. 9 del Decreto 531 de 2020</t>
  </si>
  <si>
    <t>Los elementos de protección personal son de responsabilidad de las empresa o contratantes; ante la presente emergencia por COVID - 19, las Administradoras de Riesgos Laborales apoyaran a los empleadores o contratantes en el suministro de dichos elementos exclusivamente para los trabajadores con exposición directa a COVID -19.</t>
  </si>
  <si>
    <t>Ministro del Trabajo</t>
  </si>
  <si>
    <t xml:space="preserve">Mediante la Circular 0029, el Ministro de Trabajo, les recuerda, a los Empleadores, Contratantes, Trabajadores Dependientes, Trabajadores Independientes y Contratistas, que los elementos de protección personal son responsabilidad de las empresas o contratantes, ante la emergencia por Covid-19,  razón por la cual, las administradoras de riesgos laborales deberán apoyar a los empleadores o contratantes en el suministro de dichos elementos exclusivamente para los trabajadores con exposición directa a Covid-19.
Razón por la cual, los empleadores, deben recordar, que pese a la colaboración que tengan por parte de las Administradoras de Riesgos Laborales en la fase de mitigación, respecto al suministro de elementos de protección personal, chequeos médicos frecuentes de carácter preventivo y acciones de intervención en relación al Covid-19, en nada los exime de proporcionar los elementos de protección personal y realizar actividades de seguridad y salud en el trabajo, enmarcadas en la identificación de los peligros, la valoración de los riesgos, e implementación de controles que prevengan los daños en la salud de los trabajadores y/o contratistas en los centros de trabajo.
Así las cosas, las empresas con riesgo intermedio e indirecto deben suministrar a sus trabajadores los Elementos de Protección Personal, si se establece que para ciertos cargos existe riesgo de exposición directa a casos confirmados o sospechosos de Covid-19, caso en el cual, la Administradora de Riesgos Laborales apoyara al empleador con la entrega de elementos de protección personal.
El riesgo de exposición a Covid-19 debe ser determinado por el empleador en el Sistema de Gestión de Seguridad y Salud en el Trabajo, con la asesoría, asistencia y acompañamiento de la Administradora de Riesgos Laborales.
</t>
  </si>
  <si>
    <t>Derogada tácitamente por desaparición del fundamento jurídico para la existencia de la norma. La emergencia sanitaria por COVID-19 finalizó el 30 de junio de 2022</t>
  </si>
  <si>
    <t>Suministro de EPP´S  por parte de Empresa y ARL a los trabajadores para la Prevención de COVID-19</t>
  </si>
  <si>
    <t>Por medio de la cual se modifica y adiciona la ley 1503 de 2011 y se dictan otras disposiciones en seguridad vial y tránsito</t>
  </si>
  <si>
    <t xml:space="preserve">El Congreso de Colombia, a través de Ley 2050 de 2020, modifica y adiciona a la Ley 1503 de 2011 y dicta otras disposiciones en seguridad vial y tránsito, delegando la verificación de la implementación del Plan Estratégico de Seguridad Vial a la Superintendencia de Transporte, los Organismos de Tránsito o el Ministerio de Trabajo, en cumplimento de la metodología que para tal fin expida el Ministerio de Transporte y estipula las funciones que deberán desempeñar las diferentes entidades delegadas por el Gobierno Nacional como lo son la Agencia Nacional de Seguridad Vial, el Ministerio de Educación y el Ministerio de Trabajo.
Y es que si bien la Ley en mención, no establece de manera puntual alguna obligación a la que las empresas, deban dar cumplimiento, si contiene algunas disposiciones a las cuales las organizaciones deberán hacer seguimiento y tener presentes, en aras de poder recibir en un plazo de doce (12) meses capacitaciones por la Agencia Nacional de Seguridad Vial, el Ministerio de Educación y el Ministerio de Trabajo, en el que les den las herramientas suficientes para implementar el Plan Estratégico de Seguridad Vial, articulado con el Sistema de Gestión en Seguridad y Salud en el Trabajo –SGSST, manejen la formación de conductores, la evaluación de la aptitud médica, las revisiones técnico-mecánicas de los vehículos y la rehabilitación de conductores infractores, conozcan sus derechos y deberes ante los organismos de apoyo y control, las obligaciones de estos y el procedimiento técnico o educativo que se debe adelantar.
Deben tener presente, que la Ley señala que las empresas que cumplan con el diseño e implementación del PESV, serán beneficiarias de un reconocimiento o incentivo a través de la Agencia Nacional de Seguridad Vial, cuyas condiciones de otorgamiento serán definidas por la Agencia Nacional de Seguridad Vial en un plazo de doce (12) meses, quienes resulten reconocidos, podrán publicar en sus avisos, imágenes corporativas o cualquier publicidad, el reconocimiento otorgado por la Agencia Nacional de Seguridad Vial.
Recordándole la Ley a las entidades, organizaciones o empresas cuya misionalidad no se encuentra relacionada con el transporte y que omitan el diseño e implementación del Plan Estratégico de Seguridad Vial, serán sancionadas de conformidad a lo dispuesto en artículo 13 de la Ley 1562 de 2012.
</t>
  </si>
  <si>
    <t xml:space="preserve">La ANI deberá:
Contar con un PESV 
</t>
  </si>
  <si>
    <t>Por medio del cual se adopta el protocolo general de bioseguridad para mitigar, controlar y realizar el adecuado manejo de la pandemia del Coronavirus COVID – 19.</t>
  </si>
  <si>
    <t>El Ministro de Salud y Protección Social</t>
  </si>
  <si>
    <t xml:space="preserve">El Ministro de Salud y Protección Social, a través de la Resolución adopto el protocolo general de bioseguridad para que sea implementado en todos los sectores económicos que se desarrollan en el país, el cual se encuentra contenido en el anexo técnico (ver norma), con el fin de minimizar los factores que pueden generar la transmisión de la enfermedad, aplicable a los empleadores y trabajadores del sector público y privado, aprendices, cooperados de cooperativas o precooperativas de trabajo asociado, afiliados participes, los contratantes públicos y privados, contratistas vinculados mediante contrato de prestación de servicios de los diferentes sectores económicos, productivos y entidades gubernamentales que requieran desarrollar sus actividades durante el periodo de la emergencia sanitaria y las ARL.
Dentro de la cual, existen una serie de responsabilidades asignadas al empleador, entre las que se encuentran: 
• Capacitar a sus trabajadores y contratistas, vinculados mediante contrato de prestación de servicios o de obra, las medidas indicadas en el protocolo.
• Adoptar medidas de control administrativo para la reducción de la exposición, tales como la flexibilización de turnos y horarios de trabajo, así como propiciar el trabajo remoto o trabajo en casa.
• Reportar a la EPS y a la ARL correspondiente los casos sospechosos y confirmados de covid-19.
• Incorporar en los canales oficiales de comunicación y puntos de atención la información sobre la enfermedad.
• Apoyarse en la ARL en materia de identificación, valoración del riesgo y en conjunto con las EPS en lo relacionado con las actividades de promoción de la salud y prevención de la enfermedad.
• Proveer a los empleados los elementos de protección personal que deban utilizarse para el cumplimiento de las actividades laborales que desarrolle para el empleador.
• Promover el uso de la aplicación CoronApp para registrar en ella el estado de salud de los trabajadores.
Así mismo, los trabajadores, tendrán la obligación de:
• Cumplir los protocolos de bioseguridad adoptados y adaptados por el empleador o contratante durante el tiempo que permanezca en las instalaciones de su empresa o lugar de trabajo y en el ejercicio de las labores que esta le designe.
• Reportar al empleador o contratante cualquier caso de contagio que se llegase a presentar en su lugar de trabajo o su familia. Esto con el fin de que se adopten las medidas correspondientes.
• Adoptar las medidas de cuidado de su salud y reportar al empleador o contratante las alteraciones de su estado de salud, especialmente las relacionadas con síntomas de enfermedad respiratoria y reportar en CoronApp.
Obligaciones de bioseguridad complementarias, a las dispuestas inicialmente en la circular conjunta 01 de 2020, dada en su momento únicamente para el sector de minas y energía, estableciendo con la Resolución, entre otros que el trabajador debe cumplir con el uso adecuado de tapabocas, lavado de manos y el distanciamiento físico, fortaleciendo con estas nuevas directrices los procesos de limpieza y desinfección de elementos e insumos de uso habitual, superficies de trabajo, equipos de uso frecuente, el manejo de residuos producto de la actividad o sector, el adecuado uso de Elementos de Protección Personal (EPP) y optimizar la ventilación del lugar y en cumplimiento de las condiciones higiénico sanitarias.
Finalmente debe recordar el empleador, que la vigilancia y cumplimiento del protocolo que establezcan, estará a cargo de la secretaria municipal o distrital, o la entidad que haga sus veces, que corresponda a la actividad económica, social, o al sector de la administración pública, de acuerdo con la organización administrativa de cada entidad territorial, cuyas disposiciones que estarán vigentes mientras dure la presente emergencia sanitaria.
</t>
  </si>
  <si>
    <t>Derogado por la Resolución 777 de 2021</t>
  </si>
  <si>
    <t>Protocolo general de bioseguridad para mitigar, controlar y realizar el adecuado manejo de la pandemia del Coronavirus COVID – 19.</t>
  </si>
  <si>
    <t>Por medio de la cual se adopta el protocolo de bioseguridad para el manejo y control del riesgo de la enfermedad COVID-19 en el sector transporte.</t>
  </si>
  <si>
    <t xml:space="preserve">El Ministro de Salud y Protección Social emitió la Resolución 677 de 2020, mediante la cual se adopta el protocolo de bioseguridad para la prevención de la transmisión del COVID-19 en el sector de transporte, complementario al adoptado mediante Resolución 666 del  24 de abril de 2020, la cual es de obligatorio cumplimiento entre otros, para los conductores de vehículos de servicio particular, el cual será aplicable a las empresas, en relación al transporte que se utiliza para la movilización de los trabajadores, para el desarrollo de sus actividades diarias, y aquellos que utilizan la bicicleta o caminan para llegar a su lugar de trabajo.
Cuyo anexo técnico contiene un procedimiento a seguir, según la actividad que se vaya a desarrollar, establecidas en el numeral 3.2., entre las que tenemos: 
• Al inicio de la operación
• Ante un retén de Policía o autoridad de tránsito
• Alimentación
• Tanqueo de combustible
• Pago de peajes (Cuando aplique)
• Culminación del recorrido
• Al llegar a casa o al hotel
Adicional a las anteriores disposiciones, el numeral 3.10, establece otra serie de obligaciones para los conductores de servicio particular y de obligatorio cumplimiento para las empresas, como lo son: 
• En la medida de lo posible se debe mantener ventilado el vehículo.
• Si se traslada más de una persona en el vehículo, se debe utilizar el tapabocas de tiempo completo y mantener una distancia de por lo menos un metro, por ejemplo, el acompañante puede ir en la parte de atrás.
• Si se utilizan guantes desechables o de trabajo se debe aplicar las medidas de higiene de manos antes y después del uso de los guantes. Los guantes desechables, deben disponerse en bolsa para residuos ordinarios y los guantes de trabajo deben ser lavados y desinfectados después de su uso.
Ahora bien, si se consideran alternativas para la movilidad caminar o desplazarse en bicicleta se deberá seguir lo establecido en los lineamientos o protocolo de bioseguridad para actividad física al aire libre, como lo son:
• Se debe ejecutar la actividad de limpieza y desinfección de la bicicleta con regularidad, en especial el manubrio, así como los elementos de seguridad, como cascos, guantes, gafas, rodilleras, entre otros, atendiendo las medidas de bioseguridad previstas en el numeral 3 del anexo técnico de la Resolución 666 de 2020, en lo que corresponda.
• Mantener el distanciamiento físico aerodinámicamente equivalente determinado para las actividades de movilidad activa permitidas, esto es caminata, uso de bicicleta, propendiendo por el cumplimiento y automonitoreo.
• Llevar siempre un kit de auto cuidado que incluya toallas desechables con bolsa plástica para depositarlas una vez usadas, gel antibacterial, bloqueador solar, tapabocas, hidratación con agua, ropa deportiva de uso exclusivo para las actividades a realizar al aire libre. Utilizar el tapabocas siguiendo las orientaciones previstas numeral 3 del anexo técnico de la Resolución 666 de 2020.
• Si se utilizan guantes desechables o de trabajo se debe aplicar las medidas de higiene de manos antes y después del uso de los guantes. Los guantes desechables, deben disponerse en bolsa para residuos ordinarios y los guantes de trabajo deben ser lavados y desinfectados después de su uso.
Deben recordar que la vigilancia del cumplimiento de este protocolo está a cargo de la secretaría o entidad municipal o distrital que corresponda a la actividad económica, del municipio o distrito en donde se realiza la operación de transporte público o donde se utilizan los vehículos automotores o no automotores de servicio particular, sin perjuicio de la vigilancia que sobre el cumplimiento de las obligaciones de los empleadores realice el Ministerio del Trabajo, ni de la vigilancia que ejerza la Superintendencia de Transporte o demás autoridades de tránsito y transporte en cada jurisdicción ni de las competencias de otras autoridades.
</t>
  </si>
  <si>
    <t>Protocolo de bioseguridad manejo de la pandemia del Coronavirus COVID – 19. para Transportadores o subcontratistas que tengan a cargo medios de transporte y que presten servicios para la ANI</t>
  </si>
  <si>
    <t xml:space="preserve">Por el cual se incorpora una enfermedad directa a la tabla de enfermedades laborales y se dictan otras disposiciones
 </t>
  </si>
  <si>
    <t>Artículos 4
Numeral 9</t>
  </si>
  <si>
    <t xml:space="preserve">El artículo 4 realiza la modificación del artículo 2.2.4.2.2.15 del Decreto 1072 de 2015, modificado por el artículo 4 del Decreto 1273, el cual estable que el contratante debe cumplir con las normas del Sistema General de Riesgos Laborales, en especial:
9. Suministrar, a sus contratistas, los elementos de protección personal necesarios para ejecutar la actividad contratada. 
</t>
  </si>
  <si>
    <t xml:space="preserve">Cuando la ANI ejerza como contratante deberá:
• Suministrar al contratista los elementos de protección personal necesario para ejecutar la actividad contratada.
</t>
  </si>
  <si>
    <t>Aclaraciones sobre el trabajo remoto o a distancia en mayores de 60 años.</t>
  </si>
  <si>
    <t xml:space="preserve">Mediante la Circular 30 de 2020, el Ministro de Salud, realizo unas aclaraciones sobre el Trabajo Remoto o a Distancia en Mayores de 60 Años, estableciendo que en cumplimiento de las medidas sanitarias establecidas en la Resolución 666 de 2020, así como en los demás protocolos de bioseguridad adoptados por este Ministerio, debe realizarse en el marco del Sistema de Gestión de Seguridad y Salud en el Trabajo SG-SST, y como parte de ello, los empleadores y contratantes deben desarrollar e implementar estrategias para la vigilancia de la salud de los trabajadores o contratistas, identificando los mayores de sesenta (60) años y aquellos con enfermedades preexistentes entre las que se encuentran: diabetes, hipertensión arterial, enfermedad pulmonar, enfermedad cardiaca, enfermedad renal y otras que afectan el estado inmunológico (trasplantes, cáncer).
Por lo que las personas de cualquier grupo de edad incluidas las de 60 años o más, que presenten morbilidades preexistentes, deben ser priorizadas para realizar sus actividades laborales de manera remota o a distancia o para ser objeto de las alternativas de que trata la Circular 33 de 2020 expedida por el Ministerio de Trabajo (4).
Igualmente, si una persona de sesenta años o más no presenta situaciones de salud con las afecciones antes mencionadas, la edad es un factor a evaluar por el empleador o contratante para definir si la persona realiza su actividad laboral de manera presencial o remota.
Así las cosas, los trabajadores o contratistas que hayan sido identificados con comorbilidades y las actividades que desempeñan, por su naturaleza, no puedan desarrollarse de manera remota, deben ser priorizados por el empleador o contratante, en los turnos o en cualquier otra forma de organización del trabajo, de tal manera que tengan un menor riesgo de contacto con otras personas. 
Siendo necesario, tomar todas las medidas y soportar la correcta trazabilidad de la información de los actores intervinientes, el aislamiento social organizado para el desarrollo de las actividades y las medidas de protección y bioseguridad.
Recordando que los trabajadores y contratistas con las condiciones mencionadas, no deben ser objeto de discriminación laboral por este motivo.
</t>
  </si>
  <si>
    <t>Se considera que las bases con las cuales se fundamentó la Circular 030 de 2020 ya no son aplicables porque la R666/20 está derogada y algunos párrafos de la circular son contrarios a una norma más reciente y de mayor jerarquía que es la R777/21</t>
  </si>
  <si>
    <t>Teletrabajo, Procedimientos para el trabajo remoto de Calidad.</t>
  </si>
  <si>
    <t>Por medio del cual se establecen medidas transitorias con el fin de garantizar la prestación del servicio público de transporte, la movilidad en la ciudad de Bogotá D.C. y el cumplimiento de los protocolos de bioseguridad para mitigar, controlar y realizar el adecuado manejo de la pandemia del Coronavirus COVID-19, durante el estado de calamidad pública declarado en el distrito capital y se toman otras determinaciones.</t>
  </si>
  <si>
    <t>Alcaldía Mayor de Bogotá</t>
  </si>
  <si>
    <t>Esta obligación es aplicable a Bogotá: medidas transitorias con el fin de garantizar la prestación del servicio público de transporte, la movilidad en la ciudad de Bogotá D.C. y el cumplimiento de los protocolos de bioseguridad para mitigar, controlar y realizar el adecuado manejo de la pandemia del Coronavirus COVID-19, durante el estado de calamidad pública declarado en el distrito capital y se toman otras determinaciones.</t>
  </si>
  <si>
    <t>Lista de chequeo o formatos de verificación de condiciones de Salud del Personal  antes de ingresar a laborar, teniendo en cuenta sus desplazamientos y la prevención de la propagación del COVID-19</t>
  </si>
  <si>
    <t>Por medio del cual se establecen medidas transitorias para el manejo del riesgo derivado de la pandemia por Coronavirus COVID-19 durante el estado de calamidad pública declarado en el distrito capital y se toman otras determinaciones.</t>
  </si>
  <si>
    <t>Esta obligación es aplicable a Bogotá: Medidas transitorias para el manejo del riesgo derivado de la pandemia por Coronavirus COVID-19 durante el estado de calamidad pública declarado en el distrito capital y se toman otras determinaciones.</t>
  </si>
  <si>
    <t>Canal de comunicación, correos electrónicos, Memorando Informativo Declaración Estado de emergencia a Nivel Nacional y Distrital</t>
  </si>
  <si>
    <t>Por el cual se imparten instrucciones en virtud de la emergencia sanitaria generada por la pandemia del Coronavirus COVID-19 y el mantenimiento del orden público.</t>
  </si>
  <si>
    <t>Artículos 1 y 6</t>
  </si>
  <si>
    <t xml:space="preserve">A través del Decreto, el Ministerio del Interior, impartió una serie de instrucciones, en virtud de la emergencia sanitaria generada por la pandemia del Coronavirus COVID-19, razón por la cual se ordenó el aislamiento preventivo obligatorio de todas las personas habitantes de la República de Colombia, a partir de las cero horas (00:00 a.m.) del día 1 de junio de 2020, hasta las cero horas (00:001 del día 1 de julio de 2020.
Dentro de sus disposiciones, se establece que en la medida de lo posible durante el tiempo que dure la emergencia sanitaria por causa de la pandemia del Coronavirus COVID-19, las entidades del sector público y privado procurarán que sus empleados o contratistas cuya presencia no sea indispensable en la sede de trabajo, desarrollen las funciones y obligaciones bajo las modalidades de teletrabajo, trabajo en casa u otras similares.
</t>
  </si>
  <si>
    <t>Derogado por el Art. 13 del Decreto 990 de 2020</t>
  </si>
  <si>
    <t>Canal de comunicación, correos electrónicos, Memorando Informativo Declaración Estado de emergencia a Nivel Nacional y Distrital.
Teletrabajo, Procedimientos para el trabajo remoto de Calidad.</t>
  </si>
  <si>
    <t>Por el cual se imparten lineamientos para dar continuidad a la ejecución de la medida de aislamiento obligatorio en Bogotá D.C. y se toman otras determinaciones.</t>
  </si>
  <si>
    <t>Esta obligación es aplicable a Bogotá:  lineamientos para dar continuidad a la ejecución de la medida de aislamiento obligatorio en Bogotá D.C. y se toman otras determinaciones.</t>
  </si>
  <si>
    <t>Por el cual se modifica el Decreto 131 del 2020 «Por el cual se imparten lineamientos para dar continuidad a la ejecución de la medida de aislamiento obligatorio en Bogotá D.C. y se toman otras determinaciones.</t>
  </si>
  <si>
    <t>Está Obligación es aplicable a Bogotá: Lineamientos para dar continuidad a la ejecución de la medida de aislamiento obligatorio en Bogotá D.C. y se toman otras determinaciones.</t>
  </si>
  <si>
    <t>Por el cual se modifica y prorroga la vigencia del Decreto 749 del 28 de mayo de 2020 "Por el cual se imparten instrucciones en virtud de la emergencia sanitaria generada por la pandemia del Coronavirus COVID-19, y el mantenimiento del orden público", modificado por el Decreto 847 del 14 de junio de 2020.</t>
  </si>
  <si>
    <t>Acatar las instrucciones en virtud de la emergencia sanitaria generada por la pandemia del Coronavirus COVID-19, y el mantenimiento del orden público", modificado por el Decreto 847 del 14 de junio de 2020.</t>
  </si>
  <si>
    <t>Canal de comunicación, correos electrónicos, Memorando Informativo Declaración Estado de emergencia a Nivel Nacional y Distrital.</t>
  </si>
  <si>
    <t xml:space="preserve">Por medio del cual se adopta una medida de protección al cesante, se adoptan medidas alternativas respecto a la jornada de trabajo, se adopta una alternativa para el primer pago de la prima de servicios, se crea el Programa de Apoyo para el Pago de la Prima de Servicios ­PAP, y se crea el Programa de auxilio a los trabajadores en suspensión contractual, en el marco de la Emergencia Económica, Social y Ecológica declarada mediante el Decreto 637 de 2020 </t>
  </si>
  <si>
    <t xml:space="preserve"> Ministerio de Trabajo</t>
  </si>
  <si>
    <t>Soporte de Pago de Nomina
Soporte de aportes al SGSS -ARL
Y otros solicitados por la entidad Bancaria.</t>
  </si>
  <si>
    <t>Por el cual se dispone una medida para garantizar el acceso a servicios de conectividad en el marco del Estado de Emergencia Económica, Social y Ecológica en todo el territorio nacional</t>
  </si>
  <si>
    <t xml:space="preserve">El Gobierno Nacional, estableció de manera temporal y transitoria, que mientras dure la emergencia sanitaria declarada por el Ministerio de Salud y de Protección Social con ocasión de la pandemia derivada del Coronavirus COVID-19, el empleador deberá reconocer el valor establecido para el auxilio de transporte como auxilio de conectividad digital a los trabajadores que devenguen hasta dos (2) salarios mínimos legales mensuales vigentes y que desarrollen su labor en su domicilio, el cual no es acumulable.
Disposiciones que no serán aplicables a los trabajadores que se desempeñen bajo la modalidad de teletrabajo, a quienes le seguirá aplicando las disposiciones de la Ley 1221 de 2008.
</t>
  </si>
  <si>
    <t>Soporte de pago acceso a conectividad</t>
  </si>
  <si>
    <t>Por la cual se modifican los anexos técnicos 2,3,4,y 5 del artículo 1 de la Resolución 2388 de 2016.</t>
  </si>
  <si>
    <t>Validación de afiliación a la ARL:
 Cotizantes como dependientes, servicio doméstico, trabajador de tiempo parcial, aprendices en etapa productiva, entre otros; serán objeto de verificación con respecto a la Arl en la que se reportan afiliados por parte de su empleador.  Esto contribuirá a evitar realizar pagos a la administradora de riesgos laborales equivocada.
*No aplica para cotizantes independientes
Tipo de Salario: Los empleadores ahora podrán reportar si el salario de sus trabajadores es Fijo o Variable, de la misma manera en que vienen reportando si el salario de un trabajador es integral.  Para esto se dispondrá de un campo en la planilla e modo que el aportante tenga la opción de escoger alguna de estas tres opciones de tipo de salario para sus trabajadores que correspondan a los siguientes tipos de cotizante:</t>
  </si>
  <si>
    <t xml:space="preserve">Aportes al SGSS -ARL </t>
  </si>
  <si>
    <t>Por medio del cual se imparten medidas de protección para población en alto riesgo del Distrito Capital</t>
  </si>
  <si>
    <t>Ministerio de salud y protección social</t>
  </si>
  <si>
    <t>Aplicable a Bogotá: Lineamientos sobre medidas de protección para población en alto riesgo del Distrito Capital</t>
  </si>
  <si>
    <t>Por medio del cual se dictan medidas transitorias, relacionadas con la capacitación y entrenamiento para trabajo seguro en alturas, en el marco de la emergencia sanitaria declarada con ocasión de la pandemia derivada del coronavirus COVID-19.</t>
  </si>
  <si>
    <t>Medidas transitorias, relacionadas con la capacitación y entrenamiento para trabajo seguro en alturas, en el marco de la emergencia sanitaria declarada con ocasión de la pandemia derivada del coronavirus covid-19, socializa el Ministerio del Trabajo, al expedir la resolución No. 1248 del 3 de julio del 2020. 
Se precisa que quienes oferten los programas de formación complementaria en trabajo seguro en alturas, deben ajustarse a las medidas contempladas para el manejo de la pandemia, como son la aplicación de los protocolos de bioseguridad y demás prácticas que contemplen los diferentes Ministerios o autoridades estatales en el marco de esta coyuntura.
Los entrenamientos se podrán realizar de manera presencial en los espacios habilitados y adecuados para los mismos, garantizando el distanciamiento social obligatorio de mínimo dos metros al interior de las aulas y en las pistas de práctica.
Los componentes teóricos del curso de formación, podrán realizarse de forma virtual para los trabajadores operativos, por lo que se debe adecuar una plataforma virtual que permita la interacción en vivo de los entrenadores con los aprendices. A su vez, la etapa práctica para los trabajadores operativos en básico operativo y nivel avanzado, deben ejecutarse de manera presencial en el espacio que deberán habilitar para ello los proveedores de estos programas, incluidas las Unidades Vocacionales de Aprendizaje, UVAES.
Adicionalmente, se contempla la suspensión temporal y transitoria de las visitas de seguimiento presenciales y permite la ampliación de la vigencia de los certificados de calidad, que venzan durante la emergencia sanitaria. Por último, deja claro que el incumplimiento de las normas establecidas en la resolución ocasionará sanciones por parte del Ministerio del Trabajo.</t>
  </si>
  <si>
    <t>Protocolos de bioseguridad para mitigar, controlar y realizar el adecuado manejo de la pandemia del Coronavirus COVID – 19; en las actividades de formación y entrenamiento para Trabajo Seguro en Alturas</t>
  </si>
  <si>
    <t>Vigencia Certificado Trabajo en alturas por emergencia sanitaria COVID-19.</t>
  </si>
  <si>
    <t xml:space="preserve">Viceministro de Relaciones laborales e Inspección (E) </t>
  </si>
  <si>
    <t xml:space="preserve">De conformidad a lo establecido en la circular, la vigencia de todas las certificaciones de entrenamiento y reentrenamiento expedidas a trabajadores que realicen tareas de trabajo en alturas con riesgo de caídas, que se hubieren vencido desde el 12 de marzo de 2020, o a la fecha de expedición de la Resolución 385 de 2020 del Ministerio de Salud y Protección Social mediante la cual se declaró la Emergencia Sanitaria, se entenderá prorrogada automáticamente hasta por un (1) mes después de la fecha de superación de dicha Emergencia Sanitaria. 
Siendo obligación del empleador garantizar que el trabajador que realice tareas de trabajo en alturas mantenga actualizada la certificación de entrenamiento y reentrenamiento, adelantar las gestiones necesarias para el efecto luego de superada la Emergencia Sanitaria declarada por el Ministerio de Salud y Protección Social conforme a los términos del artículo 8 del Decreto 491 de 2020; adoptando en todo momento las medidas preventivas para trabajo seguro en alturas y respetando la normatividad vigente en la materia durante la presente emergencia. 
Así mismo, el Trabajador deberá asistir a los reentrenamientos programados por el empleador y aprobar satisfactoriamente las evaluaciones, luego de superada la Emergencia Sanitaria declarada por el Ministerio de Salud y Protección Social, cumpliendo en todo momento con las normas de trabajo seguro en alturas, sin perjuicio de lo señalado en el artículo 80 del Decreto 491 de 2020. 
</t>
  </si>
  <si>
    <t>Certificados de Trabajo Seguro en Alturas</t>
  </si>
  <si>
    <t>Por medio de la cual se levanta la suspensión de términos señalada en la Resolución 784 del 17 de Marzo de 2020, modificada por la Resolución 876 del 01 de abril de 2020, respecto a los trámites administrativos, investigaciones y procesos disciplinarios en el Ministerio de Trabajo.</t>
  </si>
  <si>
    <t xml:space="preserve">Artículos 1 al 4
Anexo Técnico  
</t>
  </si>
  <si>
    <t xml:space="preserve">El Ministerio de Salud y Protección Social, a través de la presente Resolución, adopta el Formulario único de afiliación y reporte de novedades de los trabajadores dependientes, independientes y estudiantes al Sistema General de Riesgos Laborales, contenido en el Anexo técnico de la presente norma, el cual será aplicable a las administradoras de riesgos laborales, a los aportantes obligatorios y voluntarios al Sistema General de Riesgos Laborales, a las entidades territoriales certificadas en educación, a las instituciones de educación, a las escuelas normales superiores, a las entidades, empresas o instituciones públicas o privadas donde se realicen prácticas por parte de los estudiantes, entidades del Subsistema Nacional de Voluntarios en Primera Respuesta y a las entidades o personas naturales contratantes que suscriban convenios o contratos para la modalidad de trabajo penitenciario indirecto.
El Formulario Único de Afiliación y Reporte de Novedades de trabajadores, contratistas y estudiantes al sistema de riesgos laborales, estará dispuesto para su uso virtual o físicamente por las administradoras de riesgos laborales.
Cuya inspección de vigilancia y control Corresponderá a las direcciones territoriales del Ministerio del Trabajo, derogando con su publicación a la Resolución 881 de 2021. 
</t>
  </si>
  <si>
    <t xml:space="preserve">La ANI deberá:
Realizar el reporte de novedades mediante el Formulario único de afiliación y reporte de novedades de trabajadores dependientes, independientes y estudiantes al Sistema General de Riesgos Laborales, contenido en el Anexo técnico de la presente norma. 
</t>
  </si>
  <si>
    <t>Canal de comunicación, correos electrónicos, Memorando Informativo Declaración Estado de emergencia a Nivel Nacional.</t>
  </si>
  <si>
    <t>Por medio de la cual se adopta el protocolo de bioseguridad para el manejo y control del riesgo del coronavirus COVID-19 en los sectores aeroportuario y aeronáutico del territorio nacional, exclusivamente para el transporte domestico de personas por vía aérea.</t>
  </si>
  <si>
    <t>Mediante su anexo técnico estable el protocolo de bioseguridad en los sectores aeroportuario y aeronáutico del territorio nacional</t>
  </si>
  <si>
    <t>Resolución derogada por el artículo 6 de la Resolución 1517 de 2020</t>
  </si>
  <si>
    <t>Instrucciones para la Promoción de la convivencia y cuidado de la salud mental durante la emergencia sanitaria por el Covid-19.</t>
  </si>
  <si>
    <t xml:space="preserve">El Ministro de Salud y Protección Social a través de la circular, y como medida anexa a las ya dispuestas en relación a la atención del COVID-19, busca establecer los lineamientos que se mantendrán aún después de la emergencia sanitaria, para la promoción de la convivencia y el cuidado de la salud mental, entre las que se destacan las siguientes: 
• Estrategias de comunicación diferenciada por tipo de público: niñas, niños, adolescentes, cuidadores, adultos mayores, jóvenes, personas privadas de la libertad, Migrantes, personas con condiciones crónicas, personas que viven solas o niños, niñas y adolescentes que se encuentran en protección del ICBF, como pueden ser internados o centros privativos de libertad. 
• Líneas telefónicas y plataformas de atención y apoyo emocional. 
• Soporte y cuidado emocional al talento humano en salud. 
• Apoyo psicosocial directo, virtual o telefónico por profesionales de salud mental.
• Grupos de apoyo y grupos de ayuda mutua por vía telefónica o virtual. 
• Promoción y fortalecimiento de la telesalud que incluye teleorientación, teleapoyo y telemedicina. 
• Activación de servicios de urgencias y emergencias en salud mental institucionales y domiciliarios. 
• Oferta sanitaria y social articulada a nivel nacional y territorial priorizando grupos poblacionales con mayor vulnerabilidad. 
• Entregar a los afiliados al sistema de salud, la información, recomendaciones y las herramientas comunicacionales emitidas por el Ministerio de Salud y Protección Social como fuente oficial para el país, en relación con el comportamiento del brote, sus características, mitos y realidades, potenciales mecanismos de transmisión, identificación de personas con mayor riesgo y sobre todo, prácticas para la prevención del contagio a través del autocuidado individual y familiar; esto con el propósito de reducir el estrés ante la incertidumbre y sobre la exposición a información inadecuada por parte de las redes sociales. 
• Entregar a los usuarios las recomendaciones de este Ministerio en relación con la promoción de los estilos de vida saludable y la convivencia en situaciones de aislamiento preventivo, incluyendo información que les permita reconocer y manejar las reacciones normales al estrés en la persona y en las de su entorno. 
• Ofrecer información clara, veraz y suficiente de una manera amigable, humanizada y respetuosa, en términos sencillos que faciliten la comprensión de los mensajes clave por parte de todos los usuarios, teniendo en cuenta el curso de vida y entornos, así como ajustes para personas en situación de discapacidad y comunidades étnicas. 
• Aplicar, según corresponda, las guías de práctica clínica, la Guía de Intervención mhGAP para los trastornos mentales, neurológicos y por uso de sustancias en el nivel de atención de la salud no especializada y los protocolos vigentes, a las personas con riesgos específicos en salud mental como conducta suicida, trastornos mentales y que requieren tratamientos continuos, procurando garantizar el acceso a medicamentos y facilitando su adherencia y seguimiento. 
• Garantizar la atención en salud de las personas con problemas y trastornos mentales, incluida la prescripción, dispensación y accesibilidad a medicamentos Controlados y no controlados, flexibilizando los y facilitando la dispensación domiciliaria.
• Generar los mecanismos para eliminar trámites necesarios que impliquen aglomeraciones para procesos de autorización de procedimientos o medicamentos, facilitando para ello medidas congruentes con el estado de emergencia sanitaria declarada por este Ministerio. En este sentido, también se deberán generar estrategias de dispensación de medicamentos e insumos, debidamente formulados, de manera expedita, reduciendo aglomeraciones en procesos de entrega o facilitando su suministro mediante domicilios.
</t>
  </si>
  <si>
    <t>Se considera que esta circular se encuentra derogada tácitamente por cumplimiento del objeto de la norma o cesación de los efectos jurídicos al alcanzar la finalidad para cual se expidió</t>
  </si>
  <si>
    <t>Capacitación para la Prevención del Riesgo Psicosocial.
Batería de Riesgo Psicosocial
Programa de Pausas Activas y Mentales
Teletrabajo, Procedimientos para el trabajo remoto de Calidad.</t>
  </si>
  <si>
    <t>Por el cual se prorroga la vigencia del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prorrogado por el Decreto 1297 del 29 de septiembre de 2020, y se dictan otras disposiciones.</t>
  </si>
  <si>
    <t>Ministerio del Interior</t>
  </si>
  <si>
    <t>Derogado por el Decreto 39 de 2021</t>
  </si>
  <si>
    <t>Por el cual se modifica y prorroga la vigencia del Decreto 1168 de 25 de agosto de 2020 “Por el cual se imparten instrucciones en virtud de la emergencia sanitaria generada por la pandemia del Coronavirus COVID – 19, y el mantenimiento del orden público y se decreta el aislamiento selectivo con distanciamiento individual responsable”, prorrogado por los Decretos 1297 del 29 de septiembre de 2020 y 1408 del 30 de octubre de 2020.</t>
  </si>
  <si>
    <t>Que por lo anterior y dadas las circunstancias y medidas de cuidado para preservar la salud y la vida, evitar el contacto y la propagación del Coronavirus COVID-19, es necesario prorrogar el Decreto 1168 de 25 de agosto de 2020 “Por el cual se imparten instrucciones en virtud de la emergencia sanitaria generada por la pandemia del Coronavirus COVID -19, y el mantenimiento del orden público y se decreta el aislamiento selectivo con distanciamiento individual responsable”, que fuera prorrogado por los Decretos 1297 del 29 de septiembre y 1408 de 30 de octubre de 2020</t>
  </si>
  <si>
    <t>Por la cual se prorroga nuevamente la emergencia sanitaria por el nuevo Coronavirus que  causa la Covid — 19, declarada mediante Resolución 385 de 2020, modificada por la Resolución 1462 de 2020</t>
  </si>
  <si>
    <t xml:space="preserve">De conformidad a lo establecido en la Resolución, se prorroga la emergencia sanitaria en todo el territorio nacional hasta el 28 de Febrero de 2021, la cual podrá desaparecer de la fecha señalada cuando desaparezcan las causas que le dieron origen.
Conforme a lo anterior mantiene las medidas implementadas de prevención, autocuidado y aislamiento con el cumplimiento de los protocolos de bioseguridad , normas, lineamientos, orientaciones y recomendaciones dadas por la autoridad de salud, bajo un esquema de asilamiento selectivo con distanciamiento individual responsable. </t>
  </si>
  <si>
    <t>0071</t>
  </si>
  <si>
    <t>De: Viceministra de Relaciones Laborales e inspección.
Dirigido a Empleadores públicos y privados, contratantes de personal bajo modalidad de contrato civil, comercial o administrativo, trabajadores dependientes e independientes, organizaciones de economía solidaria y del sector cooperativo, agremiaciones o asociaciones que afilian trabajadores independientes al Sistema de Seguridad Social Integral, Empresas de Servicios Temporales y trabajadores en misión, estudiantes afiliados al Sistema General de Riesgos Laborales, Administradoras de Riesgos Laborales; Policía Nacional en lo que corresponde a su personal no uniformado y al personal civil de las Fuerzas Militares; quienes deben implementar los Estándares Mínimos del Sistema de Gestión de SST en el marco del Sistema de Garantía de Calidad del Sistema General de Riesgos Laborales</t>
  </si>
  <si>
    <t xml:space="preserve">El Ministerio del Trabajo, en cumplimiento de las funciones establecidas en el numeral 11 del artículo 6 del Decreto 4108 de 2011, como garante de la protección del derecho al trabajo, los derechos humanos laborales, los principios mínimos fundamentales del trabajo, así como el derecho de asociación y el derecho de huelga, conforme a las disposiciones constitucionales y legales vigentes, procede a realizar un estudio de las medidas adoptadas con ocasión de la pandemia generada por el COVID-19.
Por lo que una vez superada la emergencia sanitaria en el territorio nacional, resulta adecuado dejar sin efectos las Circulares expedidas bajo esas condiciones excepcionales y temporales, ya que mantenerlas, podrían generar confusiones, antinomias o contradicciones, entre las que se encuentran: 
• Circular Interna 049 de 2019
• Circular 017 de 2020
• Circular 0021 de 2020
• Circular 0022 de 2020
• Circular 0027 de 2020
• Circular 0033 de 2020
• Circular 041 de 2020
• Circular 049 de 2019
</t>
  </si>
  <si>
    <t>La Dirección de Riesgos Laborales del Ministerio del Trabajo dispuso en la página del Fondo de Riesgos Laborales, el enlace: www.fondoriesgoslaborales.gov.co un botón titulado “autoevaluación y plan de mejoramiento” donde se deberá registrar la información de los años 2019 y 2020 en los formatos establecidos correspondiente a la tabla de valores y el plan de mejoramiento.</t>
  </si>
  <si>
    <t>Acciones mínimas de evaluación e intervención de los factores de riesgo psicosocial, promoción de la salud mental y la prevención de problemas y trastornos mentales en los trabajadores en el marco de la actual emergencia sanitaria por SARS-COV-2 (COVID-19) en Colombia.</t>
  </si>
  <si>
    <t xml:space="preserve">El pasado 07 de octubre de 2020, el Ministro de Trabajo, estableció las acciones mínimas de evaluación e intervención de los factores de riesgo psicosocial, promoción de la salud mental y la prevención de problemas y trastornos mentales en los trabajadores en el marco de la actual emergencia sanitaria por sars-cov.2 (covid-19) en Colombia, dirigida a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Lo anterior teniendo en cuenta que Colombia, está atravesando un momento coyuntural, por la declaratoria emergencia sanitaria con ocasión del Covid-19, lo cual ha generado una alteración emocional, alto nivel de estrés en los trabajadores que están cumpliendo con sus actividades laborales de manera presencial o remota, lo cual pone en riesgo su salud y bienestar, razón por la cual se deberán utilizarse instrumentos como la aplicación de la Batería de Riesgo Psicosocial, la cual podrá ser aplicada de manera obligatoria por los empleadores de forma virtual, una vez el Ministerio de Trabajo publique en la página web del fondo de riesgos laborales el software para su aplicación. 
A su vez las Administradoras de Riesgos Laborales, deberán generar actividades de promoción y prevención en salud a través de estrategias, programas, acciones o servicios de promoción de la salud mental y prevención del trastorno mental, y deberán garantizar que sus empresas afiliadas incluyan dentro de su sistema de gestión de seguridad y salud en el trabajo, el seguimiento permanente de la exposición a factores de riesgo psicosocial en el trabajo para proteger, mejorar y recuperar la salud mental de los trabajadores. 
Emitiéndose una serie de estrategias a implementar con el fin de intervenir en los factores de riesgo psicosocial, promoción de la salud mental y la prevención de los problemas y trastornos mentales por el Covid-19, razón por la cual se deberán tener en cuenta los aspectos psicosociales a manejar para el trabajo en casa, con el fin de evitar alteraciones, por lo cual es óptimo que se garantice una jornada laboral que sea respetada y que no exceda la jornada máxima legal, se garantice espacios de desconexión digital y laboral, se realicen las pausas activas en el desarrollo de la jornada laboral, se evite la sobrecarga laboral y una excelente distribución de las actividades en el desarrollo de la jornada laboral.
Debe recordar el trabajador que es necesario que delimite su espacio y jornada laboral, sin que esto llegue a afectar su vida personal y familiar, mucho menos que esto contribuya a alteraciones nerviosas y psicológicas que ponga en riesgo su salud y bienestar.
Por lo que en el cumplimiento de estas directrices surgen responsabilidades específicas para las empresas y su papel ante la intervención y prevención del riesgo psicosocial, a las administradoras de riesgos laborales para desarrollar actividades de promoción y prevención y a los trabajadores frente a las medidas que adopten los empleadores.
El incumplimiento a lo establecido en la presente circular, generará las sanciones establecidas en el artículo 91 del Decreto 1295 de 1994, modificado parcialmente por el artículo 115 del Decreto 2150 de 1995 y el artículo 13 de la Ley 1562 de 2012, en armonía con el Capítulo 11 del Título 4 de la Parte 2 del Libro 2 del Decreto 1072 de 2015. 
La investigación administrativa y la sanción serán de competencia de las Direcciones Territoriales del Ministerio del Trabajo en los términos del mencionado artículo 91 del Decreto 1295 de 1994, sin perjuicio del poder preferente de que trata el artículo 32 de la Ley 1562 de 2012. 
</t>
  </si>
  <si>
    <t>Esta circular se encuentra derogada tácitamente por desaparición del fundamento jurídico para la existencia de la norma</t>
  </si>
  <si>
    <t xml:space="preserve">No aplicar de manera presencial la batería de riesgo psicosocial establecidas en el artículo 3 de la Resolución 2404 del 2019 hasta una vez superado el actual estado de emergencia sanitaria por SARS¬CoV-2 (COVID-19)La entidad cuenta e implementa el protocolo de Salud mental para intervenir el riesgo psicolaboral durante la pandemia. </t>
  </si>
  <si>
    <t>063</t>
  </si>
  <si>
    <t>Actualización de la capacitación virtual de carácter gratuito en el sistema de gestión de seguridad y salud en el trabajo conforme a la resolución 4927 de 2016</t>
  </si>
  <si>
    <t xml:space="preserve">El Ministro de trabajo, el pasado 07 de octubre de 2020, emitió la Circular 063, a través de la cual se establecen las directrices para la realización de la respectiva actualización de la capacitación virtual de carácter gratuito del Sistema de Gestión de Seguridad y Salud en el Trabajo, de conformidad a lo establecido en la Resolución 4927 de 2016, dirigida a las entidades administradoras de riesgos laborales, personas con licencia en seguridad y salud en el trabajo, responsables del sistema de gestión de seguridad y salud en el trabajo, oferentes del curso virtual de capacitación del sistema de gestión de seguridad y salud en el trabajo y ciudadanía en general.
Siendo necesario para mantener vigente la certificación del curso de capacitación virtual, del Sistema de Gestión de Seguridad y Salud en el Trabajo, que las personas realicen un curso de actualización certificada de veinte (20) horas cada tres (3) años, cuyos temarios o módulos serán establecidos por la Dirección de Riesgos Laborales del Ministerio del Trabajo.
Los responsables de la ejecución del Sistema de Gestión de la Seguridad y Salud en el Trabajo, deberán realizar de manera obligatoria el curso de capacitación virtual de cincuenta (50) horas y su respectiva actualización cada tres (3) años de veinte (20) horas en el Sistema de Gestión de Seguridad y Salud en el Trabajo, conforme lo establece el artículo 2.2.4.6.35 del Decreto 1072 de 2015 y la Resolución 4927 de 2016.
Estableciendo el Ministerio del Trabajo, el contenido de los módulos, así, como la intensidad horaria de cada uno y los temas objeto de capacitación durante realización del curso de actualización virtual de veinte (20) horas, sobre el Sistema de Gestión de Seguridad y Salud en el Trabajo, de la siguiente manera:
El módulo uno (1), tendrá una intensidad de 10 horas, dirigida a la verificación del conocimiento de contenidos del SG-SST en empresa y el cumplimiento de los estándares mínimos y riesgos epidemiológicos, el modulo dos (2), tendrá una intensidad horaria de 6 horas, el cual contendrá un temario para la construcción del plan de mejora continua del SG-SST, las cuatro (4) horas restantes del curso de 20 horas, estará dividido en dos módulos de tres (3) y una (1) hora en los cuales se abordarán el tema técnico y normativo en seguridad y salud en el trabajo en los últimos tres años y las responsabilidades laboral, civil, penal y sancionatoria en el sistema general de riesgos laborales.  
Deben recordar quienes estén interesados en realizar el curso de actualización, que debieron haber realizado y aprobado con anterioridad el curso virtual de las cincuenta (50) horas conforme a la Resolución 4927 de 2016, obteniendo una calificación satisfactoria a la terminación del curso, con el fin de que le sea otorgado el correspondiente certificado el cual quedara registrado en el Fondo de Riesgos Laborales, para que sea reconocido por el Ministerio del Trabajo; además debe tenerse en cuenta que los oferentes que quieran ofertar la realización del curso de actualización de veinte (20) horas en el Sistema de Gestión de Seguridad y Salud en el Trabajo, tienen que estar facultados, aprobados y reconocidos por el Ministerio del Trabajo.
Por lo que a partir de la fecha los oferentes del curso virtual de actualización en el Sistema General de Riesgos Laborales de veinte (20) horas, facultados, aprobados y reconocidos por el Ministerio del Trabajo, contaran con dos (2) meses para ajustar la plataforma educativa requerida para adelantar y poner al servicio el curso virtual gratuito.
Finalmente, las empresas deben recordar que, anudado a la presente actualización del curso virtual del Sistema de Gestión de Seguridad y Salud en el Trabajo, será su obligación actualizar y ejecutar los correspondientes protocolos de bioseguridad, en aras de dar manejo a la actual emergencia de salud decretada en el país con ocasión del Covid-19.
</t>
  </si>
  <si>
    <t xml:space="preserve">La ANIG deberá:
• Realizar la verificación que el encargado del Sistema de Gestión de Seguridad y Salud en el Trabajo, realice de manera obligatoria el curso de capacitación virtual de cincuenta (50) horas y su respectiva actualización cada tres (3) años de veinte (20) horas en el Sistema de Gestión de Seguridad y Salud en el Trabajo.
• Verificar que los trabajadores relacionados con el Sistema de Gestión de Seguridad y Salud en el Trabajo, mantengan vigente la certificación del curso de capacitación virtual, del Sistema de Gestión de Seguridad y Salud en el Trabajo, que realicen un curso de actualización certificada de veinte (20) horas cada tres (3) años.
• Verificar que quienes realicen el curso de actualización lo realicen con un oferente que se encuentre avalado y aprobado por el Misterio del Trabajo y cumplan con el contenido modular establecido por el Ministerio.
• Actualizar y ejecutar los correspondientes protocolos de bioseguridad, en aras de dar manejo a la actual emergencia de salud decretada en el país con ocasión del Covid-19.
</t>
  </si>
  <si>
    <t>Por la cual se definen las acciones que deben desarrollar los empleadores para la aplicación del Sistema Globalmente Armonizado (SGA) de Clasificación y Etiquetado de Productos Químicos en los lugares de trabajo y se dictan otras disposiciones en materia de seguridad química</t>
  </si>
  <si>
    <t>Artículos 1 al 26</t>
  </si>
  <si>
    <t xml:space="preserve">El Ministerio del trabajo, emitió la Resolución 773 de 2021, la cual tiene como fin definir las acciones que deben desarrollar los empleadores en los lugares de trabajo para la aplicación del SGA, en relación con la clasificación y la comunicación de peligros de los productos químicos, a fin de velar por la protección y salud de los trabajadores, las instalaciones y el ambiente frente al uso y manejo de estos, las responsabilidades que estos deben asumir junto con los trabajadores y las Administradoras de Riesgos Laborales para su implementación, así como recomendar otras fuentes de información confiables a las que deberán acudir los empleadores para la clasificación de peligro de los productos químicos que no han sido referenciados en el SGA, la cual será aplicable a los empleadores públicos y privados, a los contratantes de personal bajo modalidad de contrato civil, comercial o administrativo, a los trabajadores dependientes e independientes, contratistas, aprendices, practicantes, cooperados de cooperativas o precooperativas de trabajo asociado, afiliados participes, que manipulen productos químicos en los lugares de trabajo, ya sean sustancias químicas puras, soluciones diluidas o mezclas de estas.
Razón por la cual, los empleadores, deben garantizar que los productos químicos utilizados en el lugar de trabajo estén clasificados conforme a los criterios definidos por el SGA de la Organización de las Naciones Unidas en la sexta edición revisada (2015), en caso de que se requiera revisar la clasificación de peligros del SGA provista por los fabricantes, importadores o, distribuidores, o se requiera realizar la clasificación de los peligros de un producto químico utilizado en los lugares de trabajo, y no se disponga de datos experimentales o datos de clasificación de peligros del SGA, el empleador o contratante deberá consultar fuentes de información sobre productos químicos individuales o grupos de productos químicos, incluyendo evaluaciones revisadas, así como aquellas fuentes donde las evaluaciones han sido utilizadas en apoyo a notificaciones de medidas reglamentarias, soportadas en estudios primarios y dispuestas por agencias internacionales reconocidas.
Por lo que el etiquetado de los productos químicos peligrosos, según las disposiciones del SGA, deberán contar con ciertas condiciones establecidos en la norma y contener cierto tipo de información específica; mientras que los productos químicos que no sean peligrosos utilizarán una etiqueta con la identificación del producto, identificación del proveedor ya se trate de fabricantes, importadores o, distribuidores y consejos de prudencia.
Debe tenerse en cuenta que la etiqueta de mezclas o aleaciones debe indicar la identidad química de cada componente o elemento de la aleación que pueda producir toxicidad aguda, corrosión cutánea o daños oculares graves, mutagenicidad sobre las células germinales, carcinogenicidad, toxicidad para la reproducción, sensibilización cutánea o respiratoria o toxicidad específica de órganos diana, la mezcla se clasificará como tóxico específico de órganos diana (que deben especificarse), tras una exposición única o repetida, se indicará en la etiqueta cuando al menos un componente se haya clasificado en la Categoría 1 o 2 y esté presenta en una concentración igual o superior a la del valor de corte/límite de concentración (ver tablas en la norma) y el tamaño de la etiqueta será el establecido por el Reglamento 1272 de 2008 de la Unión Europea, (CLP de clasificación, etiquetado y envasado de sustancias y mezclas químicas) y será proporcional al tamaño y forma del envase, según lo indicado en la tabla (ver norma).
Así mismo, los pictogramas de peligro prescritos en el SGA tendrán rojo, fondo blanco y símbolo negro, sin embargo, cuando el producto químico no destinado a salir del lugar de trabajo, el empleador puede utilizar un borde negro en pictograma.
La etiqueta de envases menos de 30 mililitros deberá, como mínimo, registrar el nombre del producto y los pictogramas de peligro, utilizando medios alternativos que faciliten a los trabajadores la información de la etiqueta en el lugar de trabajo (uso o almacenamiento).
Los químicos deberán etiquetarse o re etiquetarse, en los lugares de trabajo en siguientes casos:
• Cuando se realice trasvase de productos químicos peligrosos, todos los contenedores que se encuentren en contacto directo con los productos químicos peligrosos deben tener la etiqueta correspondiente.
• Cuando se realicen mezclas propias o diluciones.
• Cuando la etiqueta original presente deterioro que impida identificar alguno de los requisitos mínimos de etiquetado definidos en la presente resolución.
• Cuando la etiqueta original no cuente con los elementos mínimos definidos en la presente resolución y, por lo tanto, no permita la comunicación de peligros por falta de información sobre los mismos.
Así mismo, se prohíbe el trasvase de productos químicos en envases que no cuenten el etiquetado correspondiente al producto que van a contener.
Siendo un deber de los empleadores garantizar que los fabricantes, importadores y/o proveedores de productos químicos peligrosos cuenten con las Fichas de Datos de Seguridad — FDS, las que deberán estar dispuestas en los lugares de trabajo donde se utilicen y almacenen productos químicos, y contar los elementos definidos por el anexo 4 — Guía para la elaboración de fichas de datos de seguridad (FDS) del SGA de la Organización de las Naciones Unidas, sexta edición revisada (2015) (ver la norma), así mismo la información de las etiquetas y FDS bajo el SGA se deberán actualizar cuando se sustituyan o adicionen productos químicos peligrosos, o cuando se cuente con información actualizada de los peligros y riesgos de estos.
Los empleadores deberán revisar a más tardar cada 5 años la información en la que se basan las etiquetas y las FDS de los productos químicos peligrosos utilizados en los lugares de trabajo, incluso si no se ha facilitado información nueva y significativa al respecto, en caso de identificar cambios o información nueva y significativa sobre los peligros de un producto químico, se deberán actualizar las etiquetas y las FDS correspondientes.
El empleador, ante una situación de urgencia o emergencia en la que se requiera conocer las características y composición de un producto químico que se haya clasificado como ICC, contará con un canal de comunicación directo con los proveedores, ya se trate de fabricantes, importadores o distribuidores del producto, de manera que se pueda suministrar toda la información específica necesaria para el tratamiento y gestión de la emergencia en forma inmediata, los profesionales que den manejo a la urgencia o emergencia deberán mantener la confidencialidad de la información.
Todo envase que contenga productos peligrosos deberá cumplir las siguientes condiciones:
• Estar diseñado de modo que se evite la pérdida del contenido, excepto cuando estén prescritos otros dispositivos de seguridad más específicos:
• Los materiales con los que estén fabricados los envases y los cierres no deberán ser susceptibles al daño provocado por el contenido ni formar, con este último, combinaciones peligrosas.
• Ser fuertes y resistentes en todas sus partes con el fin de impedir holguras y responder de manera segura a las exigencias normales de manipulación.
• Los envases con un sistema de cierre reutilizable deberán estar diseñados de tal manera que puedan cerrarse repetidamente sin pérdida de su contenido.
• Los envases utilizados para el trasvase de productos químicos no podrán provenir de productos alimenticios.
Siendo deber de los empleadores, adelantar las siguientes acciones:
• Incorporar en el SG-SST, como una medida de control del riesgo químico, la implementación del SGA en los términos establecidos en la presente resolución.
• Mantener un inventario actualizado de todos los productos químicos utilizados y sus peligros de acuerdo con el SGA.
• Garantizar la comunicación de peligros a todos los trabajadores y contratistas respecto de los productos químicos peligrosos a los que estén potencialmente expuestos.
• Gestionar que todos los productos químicos que ingresen al lugar de trabajo cuenten con etiquetas y FDS de acuerdo con lo establecido en la presente resolución.
• Señalizar los productos químicos indicando sus peligros y las medidas generales de seguridad que se deben adoptar.
• Reemplazar la etiqueta por una nueva cuando la anterior no se pueda ver o leer correctamente.
•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 Contar con los elementos necesarios para la atención de emergencias con los productos químicos peligrosos.
• Contar con las FDS de todos los productos químicos que se manejen en los lugares de trabajo y garantizar que los trabajadores puedan acceder a su consulta en cualquier momento.
• Conservar los documentos que conforme con la presente resolución esté obligado a elaborar o poseer y facilitarlos cuando la autoridad competente lo requiera.
• Los empleadores del sector transporte deben garantizar que sus trabajadores sean capacitados para la interpretación de los elementos de comunicación de peligros de los productos químicos transportados, así como informados acerca de las prácticas de seguridad a implementar durante el desempeño de sus labores, sin perjuicio de lo establecido en el Decreto 1079 de 2015 del Ministerio de Transporte.
En el marco de la implementación del SGA, los trabajadores están obligados a:
• Participar en la implementación del SGA de clasificación y comunicación de peligros de los productos químicos en los lugares de trabajo.
• Participar en los procesos de capacitación y entrenamiento proporcionados por el empleador.
• Conocer el contenido y la información de las FDS y de la etiqueta de los productos químicos peligrosos en los lugares de trabajo.
• Verificar que los productos químicos a utilizar cuentan con una etiqueta antes de su uso.
• Abstenerse de usar productos químicos peligrosos sobre los cuales no tenga competencia, capacitación o entrenamiento para su uso.
• Prescindir del uso de un producto que no esté etiquetado o si la etiqueta es ilegible y pedir ayuda a un supervisor o jefe inmediato.
• Informar al empleador sobre la falta de las FDS y el etiquetado de los recipientes de los productos químicos que se manejen en el lugar de trabajo.
Las ARL realizarán la asesoría y asistencia técnica a sus empresas afiliadas para la correcta aplicación del SGA, en particular con las siguientes actividades:
• Realizar campañas de divulgación sobre la aplicación del SGA y el control del riesgo químico.
• Asesorar en la elaboración de los programas de vigilancia epidemiológica por exposición a productos químicos peligrosos.
• Realizar la vigilancia delegada de la incorporación de la implementación del SGA en el SG-SST y el cumplimiento de los planes y acciones definidas por la empresa para el cumplimiento de la presente resolución.
Finalmente, la implementación del SGA, se realizará de la siguiente manera:
• En un plazo máximo de 24 meses contados a partir de la expedición de la presente resolución para las sustancias químicas puras y soluciones diluidas.
• En un plazo máximo de 36 meses contados a partir de la expedición de la presente resolución para las mezclas.
Siendo deber de las Direcciones Territoriales del Ministerio de Trabajo ejercerán las funciones de inspección, vigilancia y control frente al cumplimiento de las disposiciones contenidas en la presente norma, la cual rige a partir de su publicación.
</t>
  </si>
  <si>
    <t xml:space="preserve">La ANI deberá: 
• Definir las acciones a desarrollar en su lugar de trabajo para la aplicación del SGA, en relación con la clasificación y la comunicación de peligros de los productos químicos.
• Garantizar que los productos químicos utilizados en el lugar de trabajo estén clasificados conforme a los criterios definidos por el SGA de la Organización de las Naciones Unidas en la sexta edición revisada (2015).
• Etiquetar o re etiquetar los productos químicos peligrosos, según las disposiciones del SGA.
• Garantizar que los fabricantes, importadores y/o proveedores de productos químicos peligrosos cuenten con las Fichas de Datos de Seguridad — FDS, las que deberán estar dispuestas en los lugares de trabajo donde se utilicen y almacenen productos químicos.
• Revisar a más tardar cada 5 años la información en la que se basan las etiquetas y las FDS de los productos químicos peligrosos utilizados en los lugares de trabajo.
• Verificar que los envases que contengan productos químicos peligrosos, cumplan con las condiciones establecidos en la norma.
• Incorporar en el SG-SST, como una medida de control del riesgo químico, la implementación del SGA en los términos establecidos en la presente resolución.
• Mantener un inventario actualizado de todos los productos químicos utilizados y sus peligros de acuerdo con el SGA.
• Garantizar la comunicación de peligros a todos los trabajadores y contratistas respecto de los productos químicos peligrosos a los que estén potencialmente expuestos.
• Gestionar que todos los productos químicos que ingresen al lugar de trabajo cuenten con etiquetas y FDS de acuerdo con lo establecido en la presente resolución.
• Señalizar los productos químicos indicando sus peligros y las medidas generales de seguridad que se deben adoptar.
• Reemplazar la etiqueta por una nueva cuando la anterior no se pueda ver o leer correctamente.
• Capacitar y entrenar a los trabajadores y contratistas involucrados en el manejo de productos químicos peligrosos, sobre los diferentes elementos de comunicación de peligros tales como etiquetas, pictogramas, FDS, y SGA, entre otros, por lo menos una vez al año; así como acerca de los peligros, riesgos, medidas preventivas para el uso seguro y los procedimientos para actuar en situaciones de emergencia con el producto químico.
• Contar con los elementos necesarios para la atención de emergencias con los productos químicos peligrosos.
• Contar con las FDS de todos los productos químicos que se manejen en los lugares de trabajo y garantizar que los trabajadores puedan acceder a su consulta en cualquier momento.
• Conservar los documentos que conforme con la presente resolución esté obligado a elaborar o poseer y facilitarlos cuando la autoridad competente lo requiera.
• Los empleadores del sector transporte deben garantizar que sus trabajadores sean capacitados para la interpretación de los elementos de comunicación de peligros de los productos químicos transportados, así como informados acerca de las prácticas de seguridad a implementar durante el desempeño de sus labores, sin perjuicio de lo establecido en el Decreto 1079 de 2015 del Ministerio de Transporte.
• Verificar y garantizar que los trabajadores cumplan con sus obligaciones frente a la implementación del SGA.
• Verificar que las ARL cumplan con sus labores de asesoría y asistencia técnica para la correcta aplicación del SGA.
• Tener en cuenta que contaran con un plazo máximo de 24 meses contados a partir de la expedición de la presente resolución para las sustancias químicas puras y soluciones diluidas y de 36 meses contados a partir de la expedición de la presente resolución para las mezclas.
</t>
  </si>
  <si>
    <t>Por medio de la cual se reduce la jornada laboral semanal de manera gradual, sin disminuir el salario de los trabajadores y se dictan otras disposiciones</t>
  </si>
  <si>
    <t xml:space="preserve">Mediante la presente Ley, el Congreso de Colombia, reduce la jornada laboral semanal de manera gradual, sin disminuir el salario ni afectar los derechos adquiridos y garantías de los trabajadores, razón por la cual el Gobierno Nacional a través del Ministerio del Trabajo, realizará mesas técnicas con gremios, sindicatos y demás grupos de interés con el objeto de plantear alternativas que permitan el fortalecimiento de la productividad laboral y soluciones a las problemáticas estructurales del mercado laboral. 
Razón por la cual, se modifica el artículo 161 del Código Sustantivo del Trabajo, el cual quedará de la siguiente manera: 
Artículo 161. Duración. La duración máxima de la jornada ordinaria de trabajo es de cuarenta y dos (42) horas a la semana, que podrán ser distribuidas, de común acuerdo, entre empleador y trabajador, en 5 o 6 días, a la semana, garantizando siempre el día de descanso, salvo las siguientes excepciones:
a) En las labores que sean especialmente insalubres o peligrosas, el gobierno puede ordenar la reducción de la jornada de trabajo ce acuerdo con dictámenes al respecto.
b) La duración máxima de la jornada laboral de los adolescentes autorizados para trabajar, se sujetará a las siguientes reglas: 
1. Los adolescentes mayores de 15 y menores de 17 años, sólo podrán trabajar en jornada diurna máxima de seis horas diarias y treinta horas a la semana y hasta las 6:00 de la tarde.
2. Los adolescentes mayores de diecisiete (17) años, sólo podrán trabajar en una jornada máxima de ocho horas diarias y 40 horas a la Si;)mana y hasta las 8:00 de la noche.
c) El empleador y el trabajador pueden acordar, temporal o indefinidamente, la organización de turnos de trabajo sucesivos: que permitan operar a la empresa o secciones de la misma sin solución de continuidad durante todos los días de. la semana, siempre y cuando el respectivo turno no exceda de seis (6) horas al día y treinta y seis (36) a la semana;
En este caso no habrá lugar a recargo nocturno ni al previsto para el trabajo dominical o festivo, pero el trabajador devengará el salario correspondiente a la jornada ordinaria de trabajo, respetando siempre el mínimo legal o convencional y tendrá derecho a un día de descanso remunerado.
d) El empleador y el trabajador podrán acordar que la jornada semanal de cuarenta y dos (42) horas se realice mediante jornadas diarias flexibles de trabajo, distribuidas en máximo seis días a la semana con un día de descanso obligatorio, que podrá coincidir con el día domingo.
Así, el número de horas de trabajo diario podrá distribuirse de manera variable durante la respectiva semana, teniendo como mínimo cuatro (4) horas continuas y máximo hasta nueve (9) horas diarias sin lugar a ningún recargo por trabajo suplementario, cuando el número de horas de trabajo no exceda el promedio de cuarenta y dos (42) horas semanales dentro de la Jornada Ordinaria. De conformidad con el artículo 160 de Código Sustantivo del Trabajo.
Por lo que la disminución de la jornada laboral ordinaria de que trata esta ley, podrá ser implementada de manera gradual por el empleador, de la siguiente manera:
Transcurridos dos (2) años a partir de la entrada en vigencia de la ley, se reducirá una (1) hora de la jornada laboral semanal, quedando en 47 horas semanales.
Pasados tres (3) años de la entrada en vigencia de la ley, se reducirá otra hora de la jornada laboral semanal, quedando en 46 horas semanales.
A partir del cuarto año de la entrada en vigencia de la ley, se reducirán dos (2) horas cada año hasta llegar a las cuarenta y dos (42) horas semanales, conforme a lo establecido en el artículo 2 de la presente ley.
Lo anterior, sin perjuicio de que, a la entrada en vigencia de la presente ley, el empleador se acoja a la jornada laboral de cuarenta y dos (42) horas a la semana.
Sin que la disminución de la jornada de trabajo, implique la disminución del salario, ni las prestaciones, ni el valor de la hora ordinaria de trabajo, ni exonera de obligaciones en favor de los trabajadores.
Debe tenerse en cuenta que la disminución de la jornada laboral de que trata esta ley, exonera al empleador de dar aplicación al parágrafo del Artículo 3 de la Ley 1857 de 2017, así como a lo dispuesto en el artículo 21 de la ley 50 de 1990.
Durante el tiempo de la implementación gradual, la jornada laboral que se dedique exclusivamente a actividades recreativas, culturales, deportivas o de capacitación será ajustada de forma proporcional de común acuerdo entre empleado y empleador, por lo que una vez terminado el tiempo de implementación gradual regirá la exoneración del inciso primero del presente artículo.
Por lo que el Gobierno Nacional en cabeza de la entidad competente realizará dentro de los 5 años siguientes a la entrada en vigencia de la presente ley una evaluación ex post acerca de su cumplimiento. 
</t>
  </si>
  <si>
    <t xml:space="preserve">La ANI deberá:
Reducir la jornada laboral de manera gradual según lo dispone la norma </t>
  </si>
  <si>
    <t>Por medio de la cual se promueve el uso de tapabocas inclusivos y/o demás elementos transparentes y se dictan otras disposiciones.</t>
  </si>
  <si>
    <t>Artículos 1 al 6</t>
  </si>
  <si>
    <t xml:space="preserve">A través de la presente Ley, se promueve e incentiva el uso de tapabocas inclusivos y/o demás elementos transparentes con el fin de permitir y garantizar la comunicación de personas con discapacidad auditiva, cuando el uso de tapabocas o mascarillas de protección sea obligatorio por razones sanitarias y durante el tiempo que determinen las autoridades competentes, la cual será aplicable a las  entidades de los sectores público, privado y mixto que, con ocasión al cumplimiento de su misión institucional, presten servicio de atención al público.
Para lo cual las entidades de carácter público, privado y mixto, deberán fijar en un lugar visible al público, un aviso en el que se informe el uso de tapabocas inclusivos y las condiciones para hacer uso de los demás elementos transparentes, el cual deberá ser comprensible para la población con discapacidad auditiva.
Siendo necesario que para la adquisición de los tapabocas inclusivos y/o demás elementos transparentes, las entidades de los sectores público, privado y mixto, a nivel nacional, departamental, distrital y municipal, deberán dar prioridad a aquellas ofertas que, cumpliendo con los lineamientos de fabricación, sean elaborados por mano de obra local o presentados por Mipymes otorgándoles puntaje adicional según se establezca en los pliegos de condiciones o documentos equivalentes sin perjuicio del cumplimiento de los requisitos necesarios, lineamientos que serán reglamentados por el Ministerio de Salud y Protección Social. 
Cuando se realicen eventos públicos, será necesario el uso de tapabocas inclusivo y/o demás elementos transparentes, con el fin de que las personas con discapacidad auditiva tengan acceso a la información que se está divulgando, siendo las entidades de los sectores público, privado y mixto las encargadas de la vigilancia y control en sus respectivos sectores. 
</t>
  </si>
  <si>
    <t xml:space="preserve">La ANI deberá: 
• Promover e incentivar el uso de tapabocas inclusivos y/o demás elementos transparentes con el fin de permitir y garantizar la comunicación de personas con discapacidad auditiva, cuando presten el servicio de atención al público.
• Fijar en un lugar visible al público, un aviso en el que se informe el uso de tapabocas inclusivos, el cual deberá ser comprensible para la población con discapacidad auditiva. 
• Adquirir los tapabocas inclusivos y/o demás elementos transparentes a la mano de obra local o a las Mipymes.
• Realizar el desarrollo de eventos públicos con el uso de tapabocas inclusivo y/o demás elementos transparentes.
</t>
  </si>
  <si>
    <t>se utilizarán tapabocas inclusivos y/o demás elementos transparentes, cuando sean requeridos</t>
  </si>
  <si>
    <t xml:space="preserve">Por medio de la cual se definen los criterios y condiciones para el desarrollo de las actividades económicas, sociales y del Estado y se adopta el protocolo de bioseguridad para la ejecución de estas. </t>
  </si>
  <si>
    <t xml:space="preserve">Artículos 1, 2, 6, 7, 8 y 9
Anexo Técnico Numerales 1, 2, 3, 6 y 11 </t>
  </si>
  <si>
    <t xml:space="preserve">El Ministro de Salud y Protección Social, a través de la Resolución establece una serie de criterios y condiciones para el desarrollo de las actividades económicas, sociales y del Estado, y adopta el protocolo general de bioseguridad que permita el desarrollo de las mismas, las cuales serán aplicables a todos los habitantes del territorio nacional, a todos los sectores económicos y sociales del país y a las entidades públicas y privadas nacionales y territoriales que integran el Estado colombiano.
Por lo que los empleadores o contratantes públicos y privados establecerán estrategias para el regreso a las actividades laborales o contractuales de manera presencial de las personas que hayan recibido el esquema completo de vacunación, para lo cual deberán dar cumplimiento a las disposiciones contendidas en el anexo técnico de la presente norma. 
Existiendo una serie de parámetros y responsabilidades que deben cumplir los actores de cada sector, como los son:
• Adoptar, adaptar e implementar las normas contenidas en esta resolución.
• Dar a conocer a su sector y a la comunidad en general las medidas indicadas en el presente acto administrativo.
• Garantizar, implementar las acciones que hagan efectivas las medidas contenidas en la presente resolución y aplicarlas.
• En el caso de las empresas deberán dar cumplimiento al numeral 6 del anexo técnico.
Así mismo, los miembros de la comunidad, tendrán la obligación de:
• Aplicar las medidas de autocuidado en el desarrollo de sus funciones y actividades laborales y contractuales.
• Promover el cuidado mutuo orientando al cumplimiento de las medidas de bioseguridad.
• Cumplir el protocolo de bioseguridad que se adopta en la presente resolución y aquellos adoptados por las autoridades sanitarias territoriales y por su empleador o contratante.
• Reportar al empleador o contratante cualquier caso de contagio que se llegase a presentar en su lugar de trabajo o su familia, para que se adopten las medidas correspondientes.
• Observar las medidas de cuidado de su salud y reportar al empleador o contratante las alteraciones de su estado de salud, especialmente relacionados con síntomas
o signos asociados a enfermedad COVID 19.
• Reportar al empleador o contratante cualquier situación de riesgo en el lugar de trabajo que pongan en riesgo el cumplimiento de los protocolos de bioseguridad.
• Cumplir todas las medidas de bioseguridad y comportamiento en el espacio público.
• Cumplir las medidas de bioseguridad y autocuidado, adoptados en los establecimientos de los sectores económicos, sociales, y del Estado, con el fin de disminuir el riesgo de transmisión del virus, en el desarrollo de todas las actividades.
• Cumplir con el aislamiento en caso de tener síntomas compatibles con COVID 19, o ser contacto estrecho de un caso sospechoso o confirmado de conformidad con lo dispuesto en las normas expedidas por el Ministerio de Salud y Protección Social.
Cuyo seguimiento y vigilancia de cumplimiento estará a cargo de las secretarías municipales, distritales y departamentales competentes según el sector, o la entidad que haga sus veces, sin perjuicio de la función de vigilancia sanitaria que deben realizar las secretarias de salud municipales, distritales y departamentales, quienes, en caso de incumplimiento deberán informar a las Direcciones Territoriales del Ministerio del Trabajo, para que se adelanten las acciones correspondientes en el marco de sus competencias.
</t>
  </si>
  <si>
    <t>Derogado por la Resolución 350 de 2022</t>
  </si>
  <si>
    <t>La Entidad cuenta con el protocolo de bioseguridad  y con la Circular presidencial retorno gradual en la ANI para las actividades presenciales</t>
  </si>
  <si>
    <r>
      <t>Por la cual se prorroga la emergencia sanitaria por el nuevo coronavirus COVID-19, declarada mediante Resolución 385 de 2020 y prorrogada por las Resoluciones 844, 1462 y 2230 de 2020 y 222 de 2021 (</t>
    </r>
    <r>
      <rPr>
        <sz val="11"/>
        <color rgb="FFFF0000"/>
        <rFont val="Calibri"/>
        <family val="2"/>
        <scheme val="minor"/>
      </rPr>
      <t>Modificada por la resolución 315 de 2021</t>
    </r>
    <r>
      <rPr>
        <sz val="11"/>
        <rFont val="Calibri"/>
        <family val="2"/>
        <scheme val="minor"/>
      </rPr>
      <t>)</t>
    </r>
  </si>
  <si>
    <t xml:space="preserve">El Ministerio de Salud y Protección Social, mediante la Resolución 738, prorrogo hasta el 31 de agosto de 2021 la emergencia sanitaria en todo el territorio nacional declarada mediante la Resolución 385 de 2020 y prorrogada a su vez por las Resoluciones 844, 1462 y 2230 de 2020 y 222 de 2021, la cual podrá finalizar antes de la fecha aquí señalada cuando desaparezcan las causas que dieron origen.
Por lo que con el fin de prevenir y controlar la propagación de la COVID- 19 en el territorio nacional y mitigar sus efectos, se adoptan las siguientes medidas:
• Mantener las medidas de autocuidado y aislamiento voluntario preventivo que establezca el Ministerio de Salud y Protección Social.
• Ordenar a los gobernadores y alcaldes controlar las medidas de bioseguridad que el Ministerio de Salud y Protección Social haya adoptado o adopte para la realización de actividades que permitan la reactivación económica, social y cultural, en la media en que, las mismas, se vayan permitiendo gradualmente, una vez analizada la situación epidemiológica, la capacidad de atención de tos servicios de salud y el porcentaje de avance del Plan Nacional de Vacunación en cada territorio.
• Ordenar a las autoridades departamentales, distritales y municipales la construcción e implementación de un plan intersectorial que garantice la reactivación laboral y económica, el retorno a las aulas desde la primera infancia, el reencuentro a partir de actividades sociales, recreativas, culturales y deportivas y la reconstrucción del tejido social de acuerdo con los lineamientos emitidos por el Ministerio de Salud y Protección Social.
• Garantizar el retorno gradual, progresivo y seguro de los niños, niñas, adolescentes y jóvenes a la presencialidad en las instituciones educativas, como una prioridad de salud pública que responde a las necesidades de promoción de su desarrollo y salud mental, bajo la implementación de medidas de bioseguridad.
• Recomendar a las autoridades departamentales, distritales y municipales que de manera programada e intersectorial impulsen la actividad física, la recreación y el deporte en las personas, familias y comunidades, como una medida para una vida más activa, saludable, productiva y plena, e informar sobre sus efectos positivos en la mitigación de la pandemia. 
• Ordenar a las Entidades Promotoras de Salud - EPS, a las entidades territoriales y a las Instituciones Prestadoras de Servicios de Salud -IPS, en el marco de sus competencias, que faciliten la afiliación de oficio al Sistema General de Seguridad Social en Salud de los habitantes del territorio nacional, utilizando los canales virtuales que se han dispuesto en la regulación vigente.
• Ordenar a la Entidades Administradoras de Planes de Beneficio, incluidos los regímenes Especial y de Excepción y a su red de prestadores de servicios de salud que garanticen la atención en salud de su población afiliada.
• Ordenar a todas las estaciones de radiofusión sonora, a los programadores de televisión y demás medios de comunicación masiva, difundir gratuitamente la situación sanitaria, las medidas de protección para la población y la importancia de la vacunación, de acuerdo con la información que sea suministrada por este Ministerio, en horarios o franjas de alta audiencia y de acuerdo con los lineamientos del Ministerio de las Tecnologías de la Información y las Comunicaciones.
• Ordenar a las autoridades administrativas, a los sectores sociales y económicos y a la sociedad civil en general que, en el ámbito de sus competencias, transmitan la información sobre el riesgo del contagio, las medidas de prevención de este y la importancia de la vacunación, de acuerdo con los protocolos y lineamientos expedidos por este Ministerio.
• Recomendar a la Entidades Administradoras de Planes de Beneficio, incluidos los regímenes Especial y de Excepción y a su red de prestadores de servicios de salud, garantizar y realizar la prestación de servicios de salud con modalidades que minimicen los desplazamientos y el contacto físico, como la telemedicina o la atención domiciliaria por parte de equipos multidisciplinarios de salud, en el marco de la ética y la autonomía profesional.
Recomendar a las autoridades departamentales, municipales y distritales que en el desarrollo de los Puestos de Mando Unificado - PMU para el seguimiento y control de la epidemia, monitoree como mínimo:
a. El cumplimiento de las acciones de prevención y control para la mitigación del riesgo de contagio a la población.
b. El Plan Nacional de Vacunación y las actividades definidas en los planes de acción territoriales, de acuerdo las fases y etapas previstas en el citado plan.
c. La implementación de una estrategia comunitaria que garantice la formación a los ciudadanos con relación a la Covid-19.
d. El reforzamiento de la capacidad diagnóstica de las Entidades Promotoras de Salud, las Entidades Obligadas a Compensar, los operadores de los regímenes Especial y de Excepción y los departamentos y distritos según sea su competencia.
e. El fortalecimiento de la gestión de la salud pública y vigilancia epidemiológica.
f. verificar la necesidad de implementar cercos epidemiológicos físicos, por localidades o conglomerados.
g. El fortalecimiento de la atención domiciliaria, telemedicina y tele consulta ambulatoria.
h. El fortalecimiento de la red hospitalaria.
i. La adopción de programas de protección a los grupos de mayor riesgo de complicaciones asociadas a SARS-CoV-2 y de mayor riesgo de contagio.
j. El fortalecimiento de estrategias para la comunicación del riesgo.
k. El cumplimiento de los protocolos de bioseguridad.
l. La articulación de las autoridades que tiene a cargo el manejo control y mitigación de la epidemia.
• Disponer de las operaciones presupuesta les necesarias para financiar las diferentes acciones requeridas en el marco de la emergencia sanitaria.
</t>
  </si>
  <si>
    <t>Esta resolución se encuentra derogada tácitamente por agotamiento del plazo definido en las disposiciones</t>
  </si>
  <si>
    <t xml:space="preserve">Por medio de la cual se declara el retorno a la normalidad de la Calamidad Pública declarada mediante el Decreto 87 del 16 de marzo del 2020y prorrogada mediante el Decreto 192 del 25 de agosto de 2020 con ocasión de la situación epidemiológica causada por la pandemia del Coronavirus (COVID-19) en Bogotá D.C: </t>
  </si>
  <si>
    <t xml:space="preserve"> Modifica el artículo 2 “ámbito de aplicación” de la Resolución 666 de 2020. Modificar el numeral 4.1 “Vigilancia de la salud de los trabajadores en el contexto del Sistema de Gestión de Seguridad y Salud en el Trabajo SG-SST. Modificar el numeral 5 “Cómo realizar el monitoreo de síntomas de COVID-19 en la empresa”</t>
  </si>
  <si>
    <t>Resolución derogada por el artículo 9 de la Resolución 777 de 2021</t>
  </si>
  <si>
    <t xml:space="preserve">Por medio de la cual se modifica la Resolución 666 de 2020 en el sentido de sustituir su anexo técnico. </t>
  </si>
  <si>
    <t xml:space="preserve">El Ministro de Salud y Protección Social, a través de la presente Resolución, modifico el artículo 2 de la Resolución 666 de 2020, por medio de la cual se adopta el protocolo general de bioseguridad para mitigar, controlar y realizar el adecuado manejo de la pandemia del Coronavirus COVID-19 y sustituyo el anexo técnico de la Resolución 666 de 2020.
La presente Resolución, será aplicable a los trabajadores del sector público y privado, aprendices, practicantes, cooperados de cooperativas o precooperativas de trabajo asociado, afiliados participes, los contratantes públicos y privados, contratistas vinculados mediante contrato de prestación de servicios de los diferentes sectores económicos, productivos, en adelante trabajadores, empleadores, entidades gubernamentales, ARL y a las actividades sociales y económicas que realicen las personas, en lo que aplique.
Por lo que para la aplicación del protocolo cada sector, las empresas o entidades deberán realizar, con el apoyo de sus administradoras de riesgos laborales, las adaptaciones correspondientes a su actividad, definiendo las diferentes estrategias que garanticen un distanciamiento físico y adecuados procesos de higiene y protección en el trabajo.
Entendiendo que las menciones realizadas a la Resolución 666 de 2020 en los diferentes protocolos de bioseguridad expedidos por este Ministerio son complementadas por lo previsto en la presente Resolución y en ningún caso, la obligación de la implementación de este protocolo podrá traducirse en el desconocimiento o desmejora de las condiciones ni en la terminación de los vínculos laborales, y demás formas contractuales del personal de las empresas.
Entre las obligaciones que deben cumplir los empleadores se encuentran las siguientes: 
• Capacitar a sus trabajadores y contratistas, vinculados mediante contrato de prestación de servicios o de obra, las medidas indicadas en el protocolo.
• Adoptar medidas de control administrativo para la reducción de la exposición, tales como la flexibilización de turnos y horarios de trabajo, así como propiciar el trabajo remoto o trabajo en casa.
• Reportar a la EPS y a la ARL correspondiente los casos sospechosos y confirmados de covid-19.
• Incorporar en los canales oficiales de comunicación y puntos de atención la información sobre la enfermedad.
• Apoyarse en la ARL en materia de identificación, valoración del riesgo y en conjunto con las EPS en lo relacionado con las actividades de promoción de la salud y prevención de la enfermedad.
• Proveer a los empleados los elementos de protección personal que deban utilizarse para el cumplimiento de las actividades laborales que desarrolle para el empleador.
• Promover el uso de la aplicación CoronApp para registrar en ella el estado de salud de los trabajadores.
Así mismo, los trabajadores, tendrán la obligación de:
• Cumplir los protocolos de bioseguridad adoptados y adaptados por el empleador o contratante durante el tiempo que permanezca en las instalaciones de su empresa o lugar de trabajo y en el ejercicio de las labores que esta le designe.
• Reportar al empleador o contratante cualquier caso de contagio que se llegase a presentar en su lugar de trabajo o su familia. Esto con el fin de que se adopten las medidas correspondientes.
• Adoptar las medidas de cuidado de su salud y reportar al empleador o contratante las alteraciones de su estado de salud, especialmente las relacionadas con síntomas de enfermedad respiratoria y reportar en CoronApp.
Frente a las obligaciones de bioseguridad complementarias, a las dispuestas inicialmente en la Resolución 666 de 2020, se encuentra que las medidas generales que han demostrado mayor evidencia para la contención de la transmisión del virus son las siguientes, lavado de manos, distanciamiento físico de dos (2) metros, uso de tapabocas y adecuada ventilación de los lugares de trabajo y sitios de residencia.
Así mismo, no se debe olvidar que se debe seguir cumpliendo con el proceso de limpieza y desinfección de elementos e insumos de uso habitual, superficies de trabajo, equipos de uso frecuente, suprimiéndose la obligación del uso de tapetes desinfectantes, ni la desinfección de ruedas o zapatos para la reducción de la transmisión, recordando siempre que los productos de limpieza y desinfección deben ser aplicados siguiendo las instrucciones de las etiquetas.
Razón por la cual, es necesario que se realice una correcta manipulación de insumos y productos, según el riesgo, ya sea inflamable, corrosivo, reactiva con el agua, entre otros, evitando la mezcla de algunos productos, como lo son, Hipoclorito de sodio con algún ácido como limón, vinagre o productos de limpieza que contengan ácido clorhídrico, toda vez que genera cloro gaseoso, que es altamente tóxico, Hipoclorito de sodio y alcohol, teniendo en cuenta que al combinarlos se obtiene cloroformo, compuesto químico tóxico al hígado, Hipoclorito de sodio y limpiadores con amoniaco que al ser combinados generan grandes cantidades de cloraminas, que además de ser muy tóxicas pueden producir problemas pulmonares y daño al hígado, el agua oxigenada junto con el cloro forma cloratos o percloratos, que se utilizan en los explosivos y la mezcla de agua oxigenada con vinagre también puede ser explosiva, se obtiene ácido peracético.
Debe recordarse que el manejo de los residuos, se debe garantizar su recolección y almacenamiento y realizar la limpieza y desinfección de los elementos de protección personal e insumos utilizados para el manejo de los residuos.
De otra parte, es necesario que el empleador siga cumpliendo con el manejo de la prevención y de situaciones de riesgo de contagio, en lugar de trabajo y fuera de este, así como vigilar de la salud de los trabajadores en el contexto del Sistema de Gestión de Seguridad y Salud en el Trabajo SG-SST, dar aplicabilidad al trabajo remoto o a distancia en la medida de sus posibilidades, cumplir el protocolo de bioseguridad en el trabajo formal, el desarrollo de alternativas de organización laboral, el desarrollo de protocolos para el consumo de alimentos en el lugar de trabajo, así como al cumplimiento de las medias locativas, al uso de herramientas e instrumentos de trabajo y elementos de dotación, la interacción con terceros (proveedores, clientes, aliados, etc.) y recordando las medidas a los colaboradores del desplazamiento desde y hacia el lugar de trabajo, entre otros.
Finalmente, no debe olvidar el empleador realizar el monitoreo de síntomas de COVID-19 en la empresa, seguir los pasos del protocolo en caso de que un trabajador presente síntomas respiratorios asociados a COVID-19, intensificar las acciones de información, educación y comunicación para el desarrollo de todas las actividades que eviten el contagio, promover en los trabajadores que difundan en sus hogares las medidas de autocuidado, entre otras medidas que se encuentran establecidos en el anexo técnico de la presente Resolución.
</t>
  </si>
  <si>
    <t>Por la cual se prorroga la emergencia sanitaria por el nuevo coronavirus COVID-19, declarada mediante la Resolución 385 de 2020 y prorrogada a su vez por las Resoluciones 844, 1462 y 2230 de 2020. (Modificada por la  Resolución 738 de 2021)</t>
  </si>
  <si>
    <t xml:space="preserve">El Ministro de Salud y Protección </t>
  </si>
  <si>
    <t xml:space="preserve">Mediante el presente Decreto, el Ministro de Salud y Protección Social, prorrogó, hasta el 31 de mayo de 2021, la emergencia sanitaria en todo el territorio nacional, declarada mediante la Resolución 385 de 2020 y prorrogada, a su vez, por las Resoluciones 844, 1462 y 2230 de 2020, la cual podrá finalizar antes de la fecha aquí señalada cuando desaparezcan las causas que le dieron origen, o podrá prorrogarse, si estas persisten.
Con el objeto de prevenir y controlar la propagación del COVID-19 en el territorio nacional y mitigar sus efectos, se adoptan las siguientes medidas:
• Prohibir los eventos de carácter público o privado que impliquen aglomeración de personas.
• Ordenar a todas las autoridades del país y a los particulares, de acuerdo con su naturaleza y en el ámbito de sus competencias, cumplir en lo que les corresponda, con las acciones y estrategia de respuesta para enfrentar la pandemia, de acuerdo a la regulación y lineamientos expedidos por el Gobierno nacional.
• Ordenar a las entidades territoriales y a los particulares adoptar todas las medidas para garantizar el retorno gradual, progresivo y seguro de los niños, niñas, adolescentes y jóvenes a la presencialidad en las instituciones educativas, a partir del esquema de alternancia, como una prioridad de salud pública que responde a las necesidades de promoción de su desarrollo y salud mental, bajo la implementación de medidas de bioseguridad.
• Ordenar a las Entidades Promotoras de Salud - EPS, a las entidades territoriales y a las Instituciones Prestadoras de Servicios de Salud - IPS, en el marco de sus competencias, que faciliten la afiliación de oficio al Sistema General de Seguridad Social en Salud de los habitantes del territorio nacional, utilizando los canales virtuales que se -han dispuesto en la regulación expedida por el Ministerio de Salud y Protección Social este Ministerio ha dispuesto.
• Ordenar a la Entidades Administradoras de Planes de Beneficio, incluidos los regímenes de excepción y especiales y a su red de prestadores de servicios de salud que garanticen la atención en salud de su población afiliada priorizando el modelo establecido en la Resolución 521 de 2020 o las normas que las modifiquen, adicionen o sustituyan.
• Ordenar a todas las estaciones de radiodifusión sonora, a los programadores de televisión y demás medios masivos de comunicación, difundir gratuitamente la situación sanitaria y las medidas de protección para la población, de acuerdo con la información que sea suministrada por este Ministerio en horarios o franjas de alta audiencia y de acuerdo con los lineamientos del Ministerio de las Tecnologías de la Información y las Comunicaciones.
• Ordenar a las autoridades administrativas, a los sectores sociales y económicos y a la sociedad civil en general que, en el ámbito de sus competencias, transmitan la información sobre el riesgo del contagio, así como sobre las medidas de prevención del mismo, de acuerdo con los protocolos y lineamientos que expida o haya expedido el Ministerio de Salud y Protección Social.
• Recomendar a las autoridades departamentales, municipales y distritales que en el desarrollo de los Puestos de Mando Unificado - PMU para el seguimiento y control de la epidemia, monitoree como mínimo: (i) el cumplimiento -de las acciones de prevención y control para la mitigación del riesgo de contagio a la población; (ii) el Plan Nacional de Vacunación y las actividades definidas en los planes de acción territoriales, de acuerdo las fases y etapas previstas en el citado plan. (iii) la implementación de una estrategia comunitaria que garantice la formación a los ciudadanos con relación a la Covid - 19; (iv) reforzamiento de la capacidad diagnóstica de las Entidades Promotoras de Salud, las Entidades Obligadas a Compensar, los operadores de los regímenes especiales y de excepción y los departamentos y distritos, según sea su competencia; (v) fortalecimiento de las gestión de la salud pública y vigilancia epidemiológica; (vi) verificar la necesidad de implementar cercos epidemiológicos físicos, por localidades o conglomerados (vii) fortalecimiento de la atención domiciliaria, telemedicina y tele consulta ambulatoria;(viii) fortalecimiento de la red hospitalaria ; (ix) adopción de programas de protección a los grupos de mayor riesgo de complicaciones asociadas a Sars-CoV-2 y de mayor riesgo de contagio; (x) fortalecimiento de estrategias para la comunicación del riesgo: (xi) cumplimiento de los protocolos de bioseguridad: (xii) articulación de las autoridades que tiene a cargo el manejo, control y mitigación de la epidemia.
• Recomendar a las personas mayores de 70 años el autoaislamiento preventivo.
• Recomendar a la ciudadanía no realizar o asistir a eventos sociales.
• Ordenar a los entes territoriales y a las Entidades Administradoras de Planes de Beneficio mantener y profundizar la implementación del programa PRASS, acorde a las responsabilidades definidas en el Decreto 1374 de 2020 y los lineamientos dictados por el Ministerio de Salud y Protección Social, lo cual incluye: (i) Incrementar la aplicación de pruebas realizadas a cadenas de contacto con criterio epidemiológico; (ii) el rastreo y registro de contactos con criterio epidemiológico , idealmente desde que el caso es sospechoso; (iii) el seguimiento a casos y contactos y (iv) el acceso a atención médica oportuna en los casos en los que se requiere.
• Disponer de las operaciones presupuestales necesarias para financiar las diferentes acciones requeridas en el marco de la emergencia sanitaria.
</t>
  </si>
  <si>
    <t>Por la cual se prorroga la emergencia sanitaria por el coronavirus COVID 19, declarada mediante la resolución 385 de 2020, prorrogada por las resoluciones 844,1462,2230 de 2020 y 222 y 738 de 2021</t>
  </si>
  <si>
    <t>Ministerio de salud</t>
  </si>
  <si>
    <t>Prorroga la emergencia sanitaria en el país hasta el 30 de noviembre de 2021. Adicionalmente, establece las medidas para controlar la propagación del Covid y mitigar sus efectos.</t>
  </si>
  <si>
    <t>Por medio del cual se adoptan medidas para mantener la seguridad, el orden público y la salubridad como consecuencia de la pandemia de Coronavirus SARS-Cov-2 (CO VID- 19)</t>
  </si>
  <si>
    <t>Los habitantes de Bogotá D.C. y los titulares de actividades económicas deben cumplir las siguientes medidas de bioseguridad: A) Uso obligatorio de tapabocas. El uso de tapabocas que cubra nariz y boca será obligatorio para todas las personas tanto en espacios públicos como cerrados cuando estén fuera de su domicilio, independientemente de la actividad o Labor que desempleen. Se recomienda el uso de tapabocas quirúrgico convencional a las personas con mayor riesgo.  B. Ventilación Obligatoria. Todos los establecimientos públicos y privados, así como lugares de vivienda, deberán mantenerse con ventilación adecuada y suficiente (puertas y/o ventanas abiertas) de
forma permanente. Lavado de manos y desinfección. Distanciamiento físico</t>
  </si>
  <si>
    <t>Por el cual se regula el trabajo en casa y se dictan otras disposiciones</t>
  </si>
  <si>
    <t>Artículos 1 al 15</t>
  </si>
  <si>
    <t xml:space="preserve">El objeto de la Ley 2088 de 2021, es regular la habilitación de trabajo en casa como una forma de prestación del servicio en situaciones ocasionales, excepcionales o especiales, que se presenten en el marco de una relación laboral, legal y reglamentaria en su caso, en el sector privado, sin que esto conlleve a la variación de las condiciones laborales establecidas o pactadas al inicio de la relación laboral.
Entendiéndose como trabajo en casa, la habilitación al trabajador del sector privado para desempeñar transitoriamente sus funciones o actividades laborales por fuera del sitio donde habitualmente las realiza, sin modificar la naturaleza del contrato o relación laboral, o legal y reglamentaria respectiva, ni tampoco desmejorar las condiciones del contrato laboral, cuando se presenten circunstancias ocasionales, excepcionales o especiales que impidan que el trabajador pueda realizar sus funciones en su lugar de trabajo, privilegiando el uso de las tecnologías de la información y las comunicaciones, sin que este se limite al trabajo que puede ser realizado mediante tecnologías de la información y las comunicaciones, medios informáticos o análogos, sino que se extiende a cualquier tipo de trabajo o labor que no requiera la presencia física del trabajador o funcionario en las instalaciones de la empresa o entidad.
Debe tenerse en cuenta que la habilitación del trabajo en casa se regirá por los principios generales de las relaciones laborales señalados en la Constitución Política y en la ley, por los criterios de coordinación y desconexión laboral, manteniéndose la facultad subordinante del empleador, supervisión de las labores del trabajador, determinando los instrumentos, la frecuencia y el modelo de evaluación del desempeño, cumplimiento de metas, así como el mecanismo para el reporte y/o resultados de éstas, por el tiempo que dure el trabajo en casa. 
Mientras dure el trabajo en casa, se deberá dar cumplimiento a la jornada de trabajo, previstas en el Código Sustantivo del Trabajo, cuya habilitación de trabajo en casa originada por circunstancias excepcionales, ocasionales o especiales se extenderá hasta por un término de tres meses prorrogables por un término igual por una única vez, sin embargo, si persisten las circunstancias ocasionales, excepcionales o especiales que impidieron que el trabajador pudiera realizar sus funciones en su lugar de trabajo se extenderá la habilitación de trabajo en casa hasta que desaparezcan dichas condiciones, la cual podrá ser terminada unilateralmente por el empleador  siempre y cuando desaparezcan las circunstancias ocasionales, excepcionales o especiales que dieron origen a dicha habilitación.
Por lo que, para el desarrollo del trabajo en casa, el trabajador podrá disponer de sus propios equipos y demás herramientas, siempre que medie un acuerdo con el respectivo empleador, de no llegarse a ningún acuerdo, será deber del empleador suministrar los equipos, sistemas de información, software y materiales para el desarrollo de la función o labor contratada, para lo cual deberá estipular los criterios y responsabilidades en cuanto al acceso y cuidado de los equipos, así como respecto a la custodia y reserva de la información de conformidad con la normativa vigente sobre la materia.
Así mismo es deber, de toda empresa privada, previo a la implementación del trabajo en casa, contar con un procedimiento con el cual se busque proteger este derecho y garantizar a través de capacitaciones el uso adecuado de las tecnologías de la información y la comunicación-TIC, por lo que para dar inicio a esta habilitación el empleador deberá notificar a sus trabajadores acerca de la habilitación de trabajo en casa, y en dicha comunicación, se indicará el periodo de tiempo que el trabajador estará laborando bajo esta habilitación.
El trabajador del sector privado que preste sus servicios o desarrolle sus actividades bajo la habilitación de trabajo en casa, tendrá derecho a percibir los salarios y prestaciones sociales derivadas de su relación laboral, bajo la salvedad que quienes devenguen hasta dos salarios mínimos legales mensuales vigente y que se les reconozca el auxilio de transporte, durante el tiempo que presten sus servicios bajo la habilitación de trabajo en casa, se le reconocerá este pago a título de auxilio de conectividad digital, sin que el auxilio de conectividad y el auxilio de transporte sean acumulables.
Por su parte la Administradora de Riesgos Laborales a la que se encuentre afiliado el empleador, deberá promover programas que permitan garantizar condiciones de salud física y mental, así como la seguridad en el trabajo, para lo cual los empleadores deberán comunicar y actualizar ante la Administradora de Riesgos Laborales los datos del trabajador y en aquellos casos en que sea necesaria la prestación del servicio o el desarrollo de actividades en un lugar diferente al inicialmente pactado en la relación laboral deberá informar la dirección en la que se efectuará el desarrollo de las actividades.
Finalmente, los empleadores del sector privado, deberán adoptar las directrices necesarias para el desarrollo del trabajo en la habilitación del trabajo en casa, y en especial darán a conocer a los ciudadanos y usuarios en su página web, los canales oficiales de comunicación e información mediante los cuales prestarán sus servicios de manera virtual, así como los mecanismos tecnológicos y/o virtuales que emplearán para el registro y respuesta de las peticiones.
</t>
  </si>
  <si>
    <t xml:space="preserve">La ANI deberá:
• Habilitar el trabajo en casa como una forma de prestación del servicio en situaciones ocasionales, excepcionales o especiales, que se presenten en el marco de una relación laboral.
• Mantener la facultad subordinante, supervisando las labores del trabajador.
• Determinar los instrumentos, la frecuencia y el modelo de evaluación de desempeño del trabajador, cumplimiento de metas, así como el mecanismo para el reporte y/o resultados de éstas, por el tiempo que dure el trabajo en casa.
• Dar cumplimiento a la jornada de trabajo, previstas en el Código Sustantivo del Trabajo.
• Cuando no se llegue a ningún acuerdo con el trabajador, se deberá suministrar los equipos, sistemas de información, software y materiales para el desarrollo de la función o labor contratada.
• Contar con un procedimiento de trabajo en casa, en el cual se incluya las capacitaciones para el uso adecuado de las tecnologías de la información y la comunicación-TIC.
• Notificar a los trabajadores acerca de la habilitación de trabajo en casa y el periodo de tiempo que el trabajador estará laborando bajo esta habilitación.
• Reconocer el auxilio de conectividad digital para los trabajadores que presten sus servicios bajo la habilitación de trabajo en casa y devenguen hasta dos salarios mínimos legales mensuales vigentes.
• Comunicar y actualizar ante la Administradora de Riesgos Laborales los datos del trabajador que se encuentre habilitado para trabajar en casa.
• Adoptar las directrices para el desarrollo del trabajo en la habilitación del trabajo en casa.
</t>
  </si>
  <si>
    <t>Información sobre el registro de las autoevaluaciones y los planes de mejoramiento del SG-SST</t>
  </si>
  <si>
    <t xml:space="preserve">Viceministra de Relaciones Laborales e Inspección </t>
  </si>
  <si>
    <t>A través de la presente Circular el Ministerio del Trabajo informa a los Empleadores públicos y privados y demás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</si>
  <si>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 xml:space="preserve">La ANI deberá: 
• Seguir registrando de manera paulatina y progresiva la información de los años 2019 y 2020 en los formatos establecidos correspondientes a la autoevaluación y los planes de mejora el enlace www.fondoriesqoslaborales.gov.co, botón “autoevaluación y plan de mejoramiento”.
</t>
  </si>
  <si>
    <t>Aclaración fecha Simulacro Nacional de Respuesta a Emergencias</t>
  </si>
  <si>
    <t>Director General
Unidad Nacional para la Gestión del Riesgo de Desastres</t>
  </si>
  <si>
    <t xml:space="preserve">El pasado 6 de septiembre de 2021, la Unidad Nacional para la Gestión del Riesgo de Desastres, emitió la Circular 037, a través de la cual informa a los Gobernadores, Alcaldes, Consejos Territoriales de Gestión del Riesgo de Desastres, Sectores y demás autoridades y entidades técnicas y operativas, públicas, privadas y comunitarias del Sistema Nacional de Gestión del Riesgo de Desastres –SNGRD, la realización del Simulacro Nacional de Respuesta a Emergencias para el año 2021, programado a realizarse el próximo Jueves 7 de Octubre a las 9:00 a.m.
En el Simulacro Nacional, deberán participar:
• Las Administraciones Departamentales, Distritales y Municipales, quienes pondrán a prueba sus respectivas Estrategias para la Respuesta a Emergencias, mediante la ejecución de simulaciones locales frente a los escenarios de riesgo más probables.
• Las entidades (Públicas/Privadas) responsables de actividades generadoras de riesgo de desastre para la sociedad, que en el marco del Decreto 2157 de 2017 requieran poner a prueba el Plan de Emergencias y Contingencia - PEC, a través de simulación que permitan la preparación y ejecución de la respuesta optimizando mecanismos de organización y coordinación.
• Las Organizaciones Sociales y de Participación Comunitaria a quienes se les recomienda poner a prueba sus planes familiares y comunitarios de evacuación.
• Los Sectores, bajo el liderazgo de los Ministerios, para poner a prueba sus planes sectoriales e institucionales, y con la siguiente participación:
- Sector Defensa. Ministerio de Defensa Nacional. Policía Nacional, Armada Nacional, Ejército Nacional, Fuerza Aérea, Dirección General Marítima - DIMAR - y Defensa Civil Colombiana.
- Sector Salud. Ministerio de Salud y Protección Social. Secretarías de Salud, Centros Reguladores de Urgencias y Emergencias, Instituciones Prestadoras de Salud - IPS, tanto públicas como privadas.
- Sector Educación. Ministerio de Educación Nacional. Secretarías de Educación, Universidades y demás Instituciones Educativas, públicas y privadas.
- Sector Turismo. Viceministerio de Turismo. Consejos de Seguridad Turística, hoteles y otras entidades prestadoras de servicios de turismo, entre otros.
- Sector Ambiente. Ministerio de Ambiente y Desarrollo Sostenible. Parques
- Nacionales Naturales de Colombia y Corporaciones Autónomas Regionales y de Desarrollo Sostenible.
- Sector Minero - Energético. Ministerio de Minas y Energía. Empresas mineras, de energía, gas y de hidrocarburos.
Siendo uno de los fines fundamentales de la realización del simulacro, poner a prueba la efectividad de los Planes, Estrategias, Protocolos o Procedimientos, que permitirán fortalecer los mecanismos de organización y comunicación entre los diferentes actores operativos, en situaciones de emergencia y evaluar los Sistemas de Comunicaciones, de Alerta y de Alarma buscando la articulación de la respuesta local y regional con el nivel nacional, en un trabajo de simulación, utilizando los sistemas de comunicación requeridos para generar la información y el trabajo de toma de decisiones frente a un evento de emergencias simulado.
Para la realización del simulacro se han definido los siguientes fenómenos amenazantes, como lo son, el sismo, tsunami, inundaciones, huracán, erupción volcánica y la revisión de otros escenarios como lo son la pérdida de contención de hidrocarburos u otras sustancias peligrosas, incendios estructurales o forestales, fenómenos de remoción en masa, accidentes de tránsito, entre otros.
Por lo que para la realización del simulacro Nacional de Respuesta a Emergencias 2021, las Administraciones Departamentales, Distritales y Municipales, los Sectores, las Entidades Públicas y Privadas, las Organizaciones Sociales y de Participación Comunitaria, deberán ejecutar acciones que les permitan tomar decisiones, plantear objetivos, metas y resultados, así como identificar las posibles falencias y acciones de mejora en torno a la realización del Simulacro y de cuyo proceso dependerá el éxito de la actividad.
</t>
  </si>
  <si>
    <t>Esta circular se considera derogada tácitamente teniendo en cuenta como criterio de depuración normativa el agotamiento del plazo definido en las disposiciones y por cumplimiento del objeto de la norma o cesación de efectos jurídicos al alcanzar la finalidad para la cual fue expedida.</t>
  </si>
  <si>
    <t>La Entidad participa del simulacro Distrital anualmente. Canal de comunicación, correos electrónicos,</t>
  </si>
  <si>
    <t>Por la cual se establecen los requisitos mínimos de seguridad para el desarrollo de trabajo en alturas</t>
  </si>
  <si>
    <t xml:space="preserve">
Artículos 27 al 60
</t>
  </si>
  <si>
    <t xml:space="preserve">A través del presente título se establecen los programas de capacitación y entrenamiento en protección contra caídas para trabajo en alturas hacen parte integral de la capacitación para la seguridad industrial y del programa de capacitación del SG-SST de la empresa, el cual es un documento estructurado y organizado que describe un conjunto de actividades de aprendizaje teórico-práctico de trabajo en alturas, con el fin de proporcionar conocimiento y desarrollar habilidades en una persona (aprendiz), los cuales hacen parte integral de la formación complementaria del trabajador y fortalecen el proceso de inducción y reinducción dentro de la empresa.
El contenido mínimo de los programas, será el siguiente:
1. Programas de capacitación para jefes de área: Serán diseñados para las personas que tomen decisiones administrativas en relación con la aplicación de esta resolución que impliquen la exposición de trabajadores al riesgo de caída por trabajos en alturas.
2. Programas de capacitación y entrenamiento para coordinador de trabajo en alturas: Este programa se impartirá de forma presencial y debe tener un mínimo de 80 horas de intensidad, sesenta por ciento (60%) del tiempo en actividades de entrenamiento práctico y cuarenta por ciento (40%) restante para actividades de capacitación teórica. Incluirán por lo menos los siguientes temas:
3. Programas de capacitación y entrenamiento para trabajadores autorizados.
4. Reentrenamiento de trabajadores en alturas: Proceso de formación complementaria con el propósito de reforzar el conocimiento, las habilidades y las destrezas en el desarrollo de trabajo en alturas. todos los trabajadores autorizados deben ser reentrenados por el empleador o contratante.
5. Programas de capacitación y entrenamiento para entrenadores de trabajo en altura: Diseñados para el aspirante a ser facilitador en prevención y protección contra caídas en trabajo en altura, mediante el uso herramientas que permitan enseñar, desarrollar destrezas y habilidades en prevención y protección contra caídas a trabajadores operativos. coordinadores, y jefes de áreas, en el marco de lo establecido en la presente resolución o la que la modifique o sustituya.
En donde el SENA y todas las entidades acreditadas por el Organismo Nacional de Acreditación de Colombia (ONAC) como organismos certificadores de personas podrán formar evaluadores y certificar trabajadores en competencias laborales en trabajo en alturas.
El servicio de capacitación y entrenamiento para entrenadores y formador de entrenadores, podrán ser impartidos por:
a. Las Instituciones de Educación Superior con programas en salud ocupacional o Seguridad y Salud en el Trabajo debidamente aprobados y reconocidos oficialmente por el Ministerio de Educación Nacional, que ofrezcan programas de capacitación en Protección contra Caídas en Trabajo en Alturas.
b. El Servicio Nacional de Aprendizaje SENA
Para la obtención del certificado de capacitación y entrenamiento como entrenador de trabajo en alturas, el aspirante deberá cumplir previamente mínimo con los siguientes requisitos:
a. Título de profesional o tecnólogo en Seguridad y Salud en el Trabajo o profesional con posgrado (especialización, maestría y doctorado) en Seguridad y Salud en el Trabajo o algunas de sus áreas afines.
b. Licencia vigente en salud ocupacional o Seguridad y Salud en el Trabajo conforme al campo de acción para educación dispuesto por la Resolución 0754 de 2021 expedida por el Ministerio de Salud y Protección Social o la norma que modifique o sustituya.
c. Experiencia certificada mínima de dieciocho (18) meses en funciones específicas y relacionadas con el desarrollo de actividades Seguridad y Salud en el Trabajo y diseño y ejecución en el Sistema de Gestión de la Seguridad y Salud en el Trabajo (SG-SST).
d. Experiencia certificada mínima de dieciocho (18) meses en funciones específicas y relacionadas con trabajo en alturas y la implementación del programa de prevención y protección contra caídas en empresas que por su naturaleza realicen actividades de exposición a trabajos en alturas.
e. Contar con certificado de competencia laboral o de culminación y aprobación del proceso de capacitación y entrenamiento en trabajo en alturas, nivel trabajador autorizado (o el anteriormente denominado nivel avanzado) anexando el reentrenamiento vigente si aplica.
Las instituciones autorizadas para la capacitación de entrenadores de trabajo en alturas deben contar con formadores de entrenadores de trabajo en alturas con el siguiente perfil:
a. Título de profesional en Seguridad y Salud en el Trabajo o profesional con posgrado (especialización, maestría o doctorado) en Seguridad y Salud en el Trabajo o algunas de sus áreas.
b. Contar con licencia vigente en salud ocupacional o Seguridad y Salud en el Trabajo conforme al campo de acción para educación dispuesto por la Resolución 0754 de 2021 expedida por el Ministerio de Salud y Protección Social o la norma que la modifique o sustituya.
c. Certificado de capacitación y entrenamiento de entrenador de trabajo en
d. Experiencia certificada mínima de veinticuatro (24) meses desarrollando procesos capacitación y entrenamiento en trabajo en alturas, en oferentes de capacitación y entrenamiento inscritos en el registro autorizado de la Dirección de Movilidad y Formación para el Trabajo del Ministerio del Trabajo o quien haga las veces.
e. Experiencia certificada mínima de treinta y seis (36) meses en funciones específicas relacionadas con el desarrollo de actividades de higiene, seguridad, medicina del trabajo, diseño y ejecución en el Sistema de Gestión de la Seguridad y Salud en el Trabajo (SG-SST).
f. Constancia que acredite capacitación o formación en pedagogía, procesos de educación o temáticas homologables con una intensidad mínima de 120 horas.
Los proveedores del servicio de capacitación y entrenamiento en protección contra caídas en trabajo en altura, deberán cumplir con los siguientes requisitos mínimos para su funcionamiento:
• Estar inscritos y aceptados como proveedores de este servicio en el aplicativo diseñado para tal fin por la Dirección de Movilidad y Formación para el Trabajo del Ministerio del Trabajo.
• Contar con un seguro de accidentes que garantice las prestaciones económicas y asistenciales para los aprendices, en caso de presentarse un evento derivado del proceso de capacitación.
• Contar con un procedimiento para el tratamiento de los datos personales en cumplimiento de las disposiciones legales vigentes.
• Contar con los espacios destinados para la capacitación y entrenamiento, que cuente con la infraestructura adecuada (instalaciones locativas, estructuras, equipos, etc.) que permita desarrollar los procesos de formación sin poner en riesgo a los aprendices, ajustada a los requerimientos establecidos en la presente resolución.
• Contar con el talento humano necesario y formalizado, en los cargos misionales requeridos para ejercer su actividad económica, conforme a lo establecido en la presente resolución y demás normatividad nacional
• Contar con un código de buen comportamiento alineado conforme lo establecido en la presente resolución.
• Contar con programas de capacitación y entrenamiento en trabajo en alturas aprobados conforme a lo establecido en la presente resolución.
Establecer el enfoque pedagógico y metodológico que utilizarán; en todo caso, debe ser acorde con las características de la capacitación ofrecida, los conocimientos y habilidades a desarrollar y los programas de capacitación y entrenamiento de trabajo en alturas.
El proveedor del servicio de capacitación y entrenamiento, previo a prestar el servicio debe asegurar y verificar que el aspirante o solicitante entregue la siguiente información:
a. Datos personales (nombre, identificación, empresa, labor que desarrolla), nivel de lectoescritura, nivel de formación, hemoclasificación (grupo sanguíneo y factor RH), alergias, consumo reciente de medicamentos, lesiones recientes, enfermedades actuales, persona de contacto en caso de emergencia.
b. Afiliación vigente al Sistema de Seguridad Social en Salud en cualquiera de sus regímenes, o a un régimen exceptuado o especial en salud. En todo caso, los trabajadores dependientes e independientes deben certificar su afiliación y pago a los sistemas de seguridad social que correspondan según la normatividad vigente.
c. Copia del certificado de aptitud médica que certifique que el trabajador o aprendiz cumple con las condiciones de salud para desarrollar trabajo en alturas y conforme a lo establecido en las Resoluciones 2346 de 2007 y 1918 de 2009 expedidas por el Ministerio de la Protección Social o las normas que las modifiquen, sustituyan o adicionen.
d. Cuando se trate de procesos de reentrenamiento, el oferente deberá solicitar al empleador, último pago de seguridad social vigente, copia del certificado de aptitud médica realizado al trabajador y copia del certificado del proceso de capacitación y entrenamiento de trabajador autorizado (o anterior nivel avanzado). Asegurando que estos hacen parte del cumplimiento normativo por parte del empleador.
e. Demás establecidos por el centro de capacitación y entrenamiento.
Durante el proceso de entrenamiento el prestador del servicio debe fomentar el desarrollo de conocimientos mediante ejercicios prácticos, maniobras y técnicas que permitan adquirir habilidades y destrezas para desarrollar trabajos en alturas incluyendo:
• Ascenso y descenso.
• Desplazamientos
• Posicionamiento
• Suspensión.
• Restricción.
• Manejo de trauma por suspensión, y
• Procedimientos respecto a medidas de prevención, inspección de equipos y conocimientos básicos de primeros auxilios.
La proporción de aprendices para cada curso, durante el desarrollo del componente practico del programa de formación, deberá ser de máximo diez (10) aprendices por un (1) entrenador, durante el entrenamiento y en todo caso, máximo cuatro (4) personas en actividades simultáneas con exposición a caídas de diferente nivel por un (1) entrenador con personal de apoyo.
El proveedor de servicios de capacitación y entrenamiento debe identificar, analizar, evaluar, controlar y documentar en cada programa a ofertar en el centro de capacitación y entrenamiento, los peligros asociados a la infraestructura, estructuras para entrenamiento, equipos y tecnologías requeridas, así como las actividades a desarrollar, lo cual debe hacer parte de su Sistema de Gestión de la Seguridad y Salud en el Trabajo SG-SST, enmarcado en la normatividad nacional aplicable.
El centro de capacitación y entrenamiento debe diseñar. implementar y documentar un programa permanente de inspección y mantenimiento de las estructuras, equipos, infraestructura y demás elementos destinados para la capacitación y el entrenamiento, necesarias para:
1. Impartir la capacitación relacionada con la protección contra caídas.
2. Impartir el entrenamiento.
3. Proteger a la persona durante el entrenamiento y prevenir lesiones (medidas individuales y grupales / pasivas y activas), y
4. Aplicar procedimientos de rescate.
El proveedor del servicio de capacitación y entrenamiento, para realizar actividades de formación adecuará como mínimo los siguientes espacios:
• Ambiente para la capacitación.
• Ambiente para el entrenamiento.
• Área de sanitarios para los aprendices.
• Área de hidratación y de bienestar (zona de alimentación).
• Área de mantenimiento, inspección y almacenamiento de equipos, y
• Área administrativa.
El diseño, construcción y/o ensamble de las estructuras necesarias para impartir los programas de capacitación y entrenamiento deben:
1. Contar con las memorias de cálculos, planos estructurales, diseños de cimentación, planos isométricos y manual de mantenimiento acorde a las normas nacionales aplicables.
2. Estar diseñadas, de acuerdo con las disposiciones establecidas en la presente resolución y teniendo en cuenta las normas nacionales, internacionales y prácticas de ingeniería aplicables.
3.Deben ser fabricadas con materiales acorde a lo definido en las memorias de cálculo y ensambladas acorde a las recomendaciones del diseñador y fabricante.
4.Representar el ambiente real donde los aprendices en entrenamiento estarán trabajando (exposición a la altura, tipo e inclinación de la superficie de trabajo y los métodos de acceso y/o protección contra caídas, incluido el grado de soporte suministrado).
5.Determinar la altura de las estructuras, de acuerdo con el tipo de prácticas a desarrollar, de modo que permita a los entrenadores el control constante de las personas en entrenamiento. Las estructuras deben permitir la visibilidad completa y comunicación de las personas en entrenamiento durante las prácticas.
6. Permitir que los aprendices en entrenamiento simulen progresivamente situaciones reales a las cuales se enfrentarán con los posibles riesgos del trabajo en alturas.
7. Prever zonas para tránsito vertical u horizontal, evitando elementos salientes, atravesados, cables, cercanía a líneas eléctricas energizadas o cualquier otro elemento peligroso que pueda afectar la integridad de las personas en entrenamiento y entrenadores durante la trayectoria de una caída.
8. Incluir señalización de los espacios de capacitación y de entrenamiento y de los peligros y controles necesarios.
9. Contar con una estructura en andamios multidireccional certificado para entrenamiento en armado, desarme y desplazamientos sobre estos. Contar con su plano de configuración y disponer de las fichas técnicas del fabricante. Este andamio no podrá remplazar las otras estructuras.
10.Asegurar que los puntos de anclaje se ubiquen sobre la línea de ascenso o sobre el sitio de prácticas, de tal forma que reduzca el efecto de péndulo.
11. Incluir sistemas de acceso seguros a las plataformas de trabajo (escaleras verticales que incluyan sistemas de protección contra caídas o escaleras inclinadas con barandas) que le permitan al aprendiz y al entrenador el tránsito seguro entre los niveles de la estructura.
12. Garantizar la seguridad durante la práctica en los tránsitos verticales, horizontales y diagonales; incluir medidas de prevención o protección contra caídas adicionales e independientes a los equipos de entrenamiento requeridos para la protección contra caídas durante los desplazamientos en las practicas programadas. El diseño de la estructura debe asegurar su completa estabilidad ante esfuerzos de todo tipo (verticales, horizontales, diagonales) en cualquiera de sus lados.
13. Contar con plataformas con materiales antideslizantes, drenantes y contar con rodapiés acorde a lo definido en la presente resolución.
14. Rotular o marcar claramente el número máximo de personas que pueden estar sobre la estructura.
15. Cumplir los estándares, en relación con las plataformas de trabajo o barandas, cuando se requieran.
El proveedor del servicio de capacitación y entrenamiento debe disponer en el sitio destinado para la capacitación y entrenamiento, equipos que permitan:
• Desarrollar las habilidades y destrezas requeridas por el programa.
• Proteger a la persona en entrenamiento.
• Asegurar que el desarrollo de la actividad de entrenamiento sea seguro.
• Rescatar en caso de presentarse un accidente.
El proveedor de capacitación y entrenamiento debe proporcionar a las personas en etapa práctica (entrenamiento) como mínimo sistemas de respaldo de detención de caídas que permitan una mayor seguridad y control del riesgo de caída. Estos sistemas son adicionales a los utilizados como equipo de entrenamiento para la práctica designada.
El proveedor de capacitación y entrenamiento suministrará a sus entrenadores y a cada aprendiz los equipos personales, equipos de acceso, equipos de rescate y demás equipos adicionales que estos requieran para desarrollar la etapa practica (entrenamiento), del proceso de formación.
El proveedor del servicio de capacitación y entrenamiento, debe contar con personal técnico, idóneo y suficiente para garantizar las condiciones de seguridad y calidad durante el desarrollo del componente teórico y práctico de la formación, que le permita cumplir los objetivos establecidos en los programas y la normativa aplicable y asegurar que su personal tenga la capacitación requerida, las responsabilidades claramente definidas, establecidas, comunicadas y comprendidas.
El registro de proveedores de capacitación y entrenamiento en Protección contra Caídas en Trabajo en Alturas, tiene por objeto reunir la información relevante relacionada con los prestadores autorizados de servicios de capacitación y entrenamiento en esta materia, que le permita al Ministerio del Trabajo realizar el seguimiento y evaluación de las condiciones de los centros de capacitación y entrenamiento, los programas ofertados y las personas certificadas.
Cuando el organismo certificador de calidad remita a la Dirección de Movilidad y Formación para el Trabajo del Ministerio del Trabajo -DMFT, o quien haga sus veces, información de suspensión o retiro de la certificación de calidad otorgada inicialmente al proveedor del servicio de capacitación y entrenamiento, en algunas de sus sedes, por el incumplimiento de condiciones técnicas, operativas o jurídicas enmarcadas en la presente resolución, el proveedor de capacitación deberá presentar copia del plan de mejoramiento a la Dirección de Movilidad y Formación para el Trabajo del Ministerio del Trabajo – DMFT bajo los lineamientos establecidos en la presente resolución.
El proveedor del servicio de capacitación y entrenamiento deberá dejar constancia y enviar al empleador o contratante un documento donde acredite que el aprendiz, cursó y aprobó la capacitación y entrenamiento para trabajo en altura.
Todos los proveedores de capacitación y entrenamiento en protección contra caídas en trabajo en altura que culminen procesos de capacitación y entrenamiento, deberán registrar ante el Ministerio del Trabajo — Dirección de Movilidad y Formación para el Trabajo – DMFT o quien haga sus veces, el listado con la información pertinente respecto de las personas que cursaron y aprobaron los programas respectivos.
</t>
  </si>
  <si>
    <t xml:space="preserve">La ANI deberá:
En caso de contratar los servicios de capacitación de trabajo en alturas para los trabajadores de la empresa, se debe verificar que los programas de capacitación y entrenamiento en protección contra caídas para trabajo en alturas que ofrecen las Instituciones de Educación Superior, el Servicio Nacional de Aprendizaje SENA, cumplen con la calidad, la idoneidad, de los prestadores de servicios de entrenamiento y capacitación de trabajo en alturas de acuerdo a los lineamientos del presente título.
Revisar la documentación del proveedor que deberá contener los programas a ofertar, los contextos de capacitación y entrenamiento; la distribución de tiempo; la evaluación del aprendizaje y los mecanismos de evaluación de la satisfacción del servicio que se está prestando. 
</t>
  </si>
  <si>
    <t>Artículos. 3, 27, 30</t>
  </si>
  <si>
    <t xml:space="preserve">Coordinador de trabajo en alturas: Trabajador designado por el empleador, capaz de identificar peligros en el sitio en donde se realiza trabajo en alturas, que tiene autorización para aplicar medidas correctivas inmediatas para controlar los riesgos asociados a dichos peligros. La designación del coordinador de TA no significa la creación de un nuevo cargo, ni aumento en la nómina de la empresa, esta función debe ser llevada a cabo por la persona designada por el empleador y puede ser ejecutada por supervisores o coordinadores de procesos, por el coordinador o ejecutor del Sistema de Gestión de Seguridad y Salud en el Trabajo o cualquier otro trabajador que el empleador considere adecuado para cumplir sus funciones.
Programas de capacitación y entrenamiento para coordinador de trabajo en alturas: Este programa se impartirá de forma presencial y debe tener un mínimo de 80 horas de intensidad, sesenta por ciento (60%) del tiempo en actividades de entrenamiento práctico y cuarenta por ciento (40%) restante para actividades de capacitación teórica. Incluirán por lo menos los siguientes temas:
a.    Definición de SG-SST, programa de prevención y protección contra caídas.
b.    Naturaleza de peligros y, metodología de identificación y valoración de riesgos en trabajo en alturas para su control. Factores de riesgo conexos a los trabajos en alturas acorde al sector (por ejemplo; trabajos eléctricos, factores climáticos, etc.).
c.   Fomento del autocuidado de las personas.
d.   Metodología de identificación de peligros de caída.
e.   Requisitos legales en protección contra caídas para trabajo en alturas, de acuerdo a la actividad económica.
f.    Responsabilidad laboral, civil, penal, laboral y administrativa. 9. Conceptos técnicos de protección contra caídas para trabajo en alturas.
h.    Medidas de prevención y protección contra caídas en trabajo desarrollados en alturas.
i.      Programa de prevención y protección contra caídas de alturas.
j.      Procedimientos de trabajo en alturas.
k.    Listas de chequeo.
I. Procedimientos para manipular, almacenar, seleccionar, compatibilidad, inspección y reposición de equipos utilizados para protección contra caídas.
m.  Sistemas de acceso para trabajo en alturas y uso seguro de los mismos.
n.    Equipos de protección personal contra caídas (selección, compatibilidad y reposición) y sistemas de anclaje.
o.    Limitantes y posibles restricciones en el uso de sistemas o equipos de protección contra caídas.
p.    Efectos en el organismo de la detención de una caída y la suspensión posterior.
q.    Fundamentos de primeros auxilios.
r.     Conceptos básicos de autorescate, rescate, y plan rescate.
s.    Elaboración del permiso de trabajo en alturas y,
t.     Técnicas de inspección de equipos de protección contra caídas.
Programas de capacitación y entrenamiento para entrenadores de trabajo en altura: Diseñados para el aspirante a ser facilitador en prevención y protección contra caídas en trabajo en altura, mediante el uso herramientas que permitan enseñar, desarrollar destrezas y habilidades en prevención y protección contra caídas a trabajadores operativos. coordinadores, y jefes de áreas, en el marco de lo establecido en la presente resolución o la que la modifique o sustituya.
Este programa presencial debe tener un mínimo de ciento treinta (130) horas de intensidad, de las cuales, cuarenta (40) horas serán en actividades de capacitación, cincuenta (50) horas de formación pedagógica básica y cuarenta (40) horas restantes en actividades de entrenamiento práctico e incluirán por lo menos, los siguientes temas:
a. Naturaleza de los peligros de caída de personas y objetos en el área de trabajo y desarrollo y fomento del autocuidado de las personas. Factores de riesgo conexos a los trabajos en alturas.
b. Metodología de identificación de peligros de caída.
c. Requisitos legales en protección contra caídas para trabajo en alturas, de acuerdo con la normatividad legal vigente.
d. Normas y estándares internacionales aplicables a la protección contra caídas.
e. Conceptos de responsabilidad laboral, civil, penal, administrativa y social.
f. Conceptos técnicos de protección contra caídas para trabajo en alturas.
g. Medidas de prevención y protección contra caídas en trabajo desarrollados en alturas.
h. Diseño y conceptualización del programa de prevención y protección contra caídas de alturas.
i. Procedimientos de trabajo en alturas.
j. Listas de chequeo.
k. Procedimientos para manipular y almacenar equipos y materiales utilizados para protección contra caídas.
l. Equipos de protección personal contra caídas de alturas; concepto,
fundamentos, tipos (selección, compatibilidad, inspección y reposición) y sistemas de anclaje.
m. Sistemas de acceso para trabajo en alturas y uso seguro de los mismos.
n. Fundamentos generales de primeros auxilios asociados al trabajo en
alturas.
o. Efectos en el organismo de la detención de una caída y la suspensión posterior.
p. Conceptos básicos de autorescate, rescate, y plan de rescate.
q. Elaboración del permiso de trabajo en alturas.
r. Técnicas de inspección de equipos de protección contra caídas.
s. Planificación y organización en: estrategias, recursos, desarrollo y evaluación de procesos de aprendizaje.
t. Direccionamiento de equipos de trabajo, liderazgo.
u. Utilización de herramientas tecnológicas como apoyo al proceso de aprendizaje.
v.     Manejo en herramientas de gestión de calidad, metodologías de tratamiento de fallas, análisis y solución de problemas, auditoría de estándares y gestión de mejora continua.
w.    Aplicación de técnicas y métodos para una pedagogía efectiva.
Perfil del formador de entrenadores para trabajo en alturas: Las instituciones autorizadas para la capacitación de entrenadores de trabajo en alturas deben contar con formadores de entrenadores de trabajo en alturas con el siguiente perfil:
a. Título de profesional en Seguridad y Salud en el Trabajo o profesional con posgrado (especialización, maestría o doctorado) en Seguridad y Salud en el Trabajo o algunas de sus áreas.
b. Contar con licencia vigente en salud ocupacional o Seguridad y Salud en el Trabajo conforme al campo de acción para educación dispuesto por la Resolución 0754 de 2021 expedida por el Ministerio de Salud y Protección Social o la norma que la modifique o sustituya.
c. Certificado de capacitación y entrenamiento de entrenador de trabajo en
d. Experiencia certificada mínima de veinticuatro (24) meses desarrollando procesos capacitación y entrenamiento en trabajo en alturas, en oferentes de capacitación y entrenamiento inscritos en el registro autorizado de la Dirección de Movilidad y Formación para el Trabajo del Ministerio del Trabajo o quien haga las veces.
e. Experiencia certificada mínima de treinta y seis (36) meses en funciones específicas relacionadas con el desarrollo de actividades de higiene, seguridad, medicina del trabajo, diseño y ejecución en el Sistema de Gestión de la Seguridad y Salud en el Trabajo (SG-SST).
f. Constancia que acredite capacitación o formación en pedagogía, procesos de educación o temáticas homologables con una intensidad mínima de 120 horas.
</t>
  </si>
  <si>
    <t xml:space="preserve">La ANI deberá:
• Verificar que el entrenador de trabajo en alturas cumpla con el perfil y requisitos establecidos para dar trámite al requerimiento.
• Verificar que el coordinador de trabajo en alturas que designe cumpla con los requisitos establecidos en la presente Resolución.
</t>
  </si>
  <si>
    <t xml:space="preserve">Artículos 1 al 8
</t>
  </si>
  <si>
    <t xml:space="preserve">A través de la presente Resolución, se establecen los requisitos mínimos de seguridad para el desarrollo de trabajos en alturas (TA) y lo concerniente con la capacitación y formación de los trabajadores y aprendices en los centros de entrenamiento de Trabajo en Alturas (AT), aplicable a los empleadores contratantes, contratistas, aprendices y trabajadores de todas las actividades económicas que desarrollen trabajo en alturas, así mismo a las Administradoras de Riesgos Laborales y centros de capacitación y entrenamiento de Trabajo en Alturas (TA).
Para lo que el empleador debe contar con un programa donde se identifiquen las tareas de trabajo en alturas y su ubicación, en el cual se debe identificar cada riesgo de caída en el lugar de trabajo, establecer y documentar uno o varios métodos para eliminar el trabajo en alturas a través de sistemas de ingeniería, adaptaciones de procesos, entre otros, o controlar cada riesgo de caída identificado, aplicando especialmente la jerarquización de controles contenida en el artículo 2.2.4.6.24 del Decreto 1072 de 2015 o las normas que lo modifiquen o sustituyan.
El programa de la empresa debe contener como mínimo:
a. Objetivo general que establezca los lineamientos básicos para trabajo en alturas.
b. Alcance del programa.
c. Marco conceptual, marco legal.
d. Roles y responsabilidades (se deben considerar como mínimo las responsabilidades y funciones del administrador del programa, la persona calificada, coordinador de trabajo en alturas, trabajador autorizado, ayudantes de seguridad y brigadas de emergencia para rescate en alturas).
e. Requisitos de capacitación y entrenamiento para los roles definidos por la organización.
f. Cronograma de cumplimiento de las actividades.
g. Identificación de peligros.
h. Evaluación y valoración de riesgos.
i. Inventario de actividades de trabajos en alturas, con su definición de tareas rutinarias y no rutinarias.
j. Procedimientos de trabajo documentados y los anexos definidos por el empleador.
k. Medidas de prevención.
l. Sistemas de acceso para trabajos en alturas.
m. Medidas de protección.
n. Procedimientos en caso de emergencias.
o. Indicadores de gestión específicos alineados al Decreto 1072 de 2015.
El empleador o contratante debe definir, las medidas de prevención a ser utilizadas en cada sitio de trabajo donde se realicen trabajos en alturas ya sea en tareas rutinarias o no rutinarias, estas medidas deben estar acorde con la actividad económica y tareas que la componen.
El empleador o contratante deben verificar que, dentro de su Sistema de Gestión de Seguridad y Salud en el Trabajo, cuente con el análisis de las actividades o trabajos a ejecutar en donde se hayan identificado los peligros y evaluado todos los riesgos asociados a las tareas realizadas en alturas, teniendo en cuenta los peligros que puedan presentarse para realizar una gestión.
</t>
  </si>
  <si>
    <t xml:space="preserve">La ANI deberá:
• Contar con un programa donde se identifiquen las tareas de trabajo en alturas y su ubicación, cada riesgo de caída en el lugar de trabajo, así como el establecer y documentar uno o varios métodos para eliminar el trabajo en alturas a través de sistemas de ingeniería, adaptaciones de procesos, entre otros.
• Definir, las medidas de prevención a ser utilizadas en cada sitio de trabajo donde se realicen trabajos en alturas ya sea en tareas rutinarias o no rutinarias.
• Verificar que, dentro de su Sistema de Gestión de Seguridad y Salud en el Trabajo, se cuente con el análisis de las actividades o trabajos a ejecutar en donde se hayan identificado los peligros y evaluado todos los riesgos asociados a las tareas realizadas en alturas.
• Documentar y tener fundamentado dentro del programa de prevención y protección contra caídas en alturas del Sistema de Gestión de la Seguridad y Salud en el Trabajo SG-SST, la aplicación de los controles que consideró viables y aplicables para dar cumplimiento a la jerarquía de controles definida en el Decreto 1072 de 2015.
</t>
  </si>
  <si>
    <t>Artículos 9 al 21</t>
  </si>
  <si>
    <t xml:space="preserve">Todos los trabajadores que laboren en las condiciones de riesgo de trabajo en alturas deben tener su respectivo certificado de capacitación y entrenamiento para trabajo en alturas o certificación de la competencia laboral. El trabajador que al considerar que, por su experiencia, conocimientos y desempeño en trabajo en alturas, no requiere realizar la capacitación y entrenamiento en trabajo en alturas podrá optar por la evaluación de estos conocimientos y desempeño a través de un organismo certificador de competencias laborales. La vigencia del certificado de competencia laboral en ningún momento exime al trabajador de realizar los reentrenamientos para conservar su calidad de trabajador autorizado. Los procesos de capacitación y entrenamiento y gestión de los centros de entrenamiento se regirán con lo establecido en el Título III de la presente resolución.
Los programas de capacitación y entrenamiento para trabajo en alturas, en los niveles jefes de área para trabajos en alturas, trabajador autorizado y coordinador de TA se podrán ofertar por las siguientes instituciones, observando los requisitos aquí establecidos:
a. El Servicio Nacional de Aprendizaje (SENA).
b. Empleadores o empresas, utilizando el mecanismo de capacitación de las Unidades Vocacionales de Aprendizaje (UVAE).
c. Instituciones de Educación Superior debidamente aprobadas por el Ministerio de Educación Nacional.
d. Personas Naturales y Jurídicas con Licencia en Seguridad y Salud en el Trabajo.
e. Instituciones de Formación para el Trabajo y Desarrollo Humano con certificación en sistemas de gestión de la calidad para instituciones de formación para el trabajo.
f. Cajas de Compensación Familiar.
El empleador debe documentar y tener fundamentado dentro del Programa de prevención y protección contra caídas en alturas del Sistema de Gestión de la Seguridad y Salud en el Trabajo SG-SST, la aplicación de los controles que consideró viables y aplicables para dar cumplimiento a la jerarquía de controles definida en el Decreto 1072 de 2015, o la norma que lo sustituya, modifique o adicione, y todos los asociados con los sistemas de ingeniería para prevención de caídas.
Todos los trabajos en alturas deben obedecer a una acción planificada, organizada y ejecutada por trabajadores autorizados que debe verse reflejada en los controles administrativos como el Permiso de trabajo o sus anexos. Siempre que un trabajador ingrese a una zona de peligro, debe contar con la debida autorización y si requiere exponerse al riesgo de caídas, debe contar con un aval a través de un permiso de trabajo en alturas acompañado de una lista de chequeo, más aún en caso de que no haya barandas, sistemas de control de acceso, demarcación o sistemas de barreras físicas que cumplan con las especificaciones descritas en la presente resolución.
El empleador o contratante deben definir las medidas de protección a ser utilizadas en cada sitio de trabajo donde exista por lo menos una persona trabajando en alturas ya sea de manera rutinaria o no rutinaria, estas medidas deben estar acordes con la actividad económica y tareas que la componen.
</t>
  </si>
  <si>
    <t xml:space="preserve">La ANI deberá:
• Documentar los procedimientos de trabajo seguro para cada una de las tareas que se vayan a desarrollar en alturas.
• Implementar un procedimiento para los permisos de trabajo, previo al inicio del trabajo en alturas.
• Implementar las estrategias, medios o mecanismos técnicos o tecnológicos que considere pertinentes para evitar el incumplimiento de la expedición del permiso de trabajo en alturas y sus respectivas validaciones o firmas.
• Definir las medidas de protección a ser utilizadas en cada sitio de trabajo donde exista por lo menos una persona trabajando en alturas ya sea de manera rutinaria o no rutinaria.
• Incluir dentro del plan de prevención, preparación y respuesta ante emergencias establecido en el numeral 12 del artículo 2.2.4.6.12 y el articulo 2.2.4.6.25 del Decreto 1072 de 2015, un capítulo escrito de trabajo en alturas, que debe ser practicado y verificado, acorde con las actividades que se ejecuten y que garantice una respuesta organizada y segura ante cualquier incidente o accidente que se pueda presentar en el sitio de trabajo, incluido un plan de rescate.
• Reportar a su respectiva ARL, el nombre, documento de identidad de los trabajadores reentrenados, fecha del reentrenamiento y el oferente de capacitación y entrenamiento que realizó la formación.
• Enviar al trabajador a las evaluaciones médicas ocupacionales conforme a lo establecido en la normatividad vigente.
• Incluir en el Sistema de Gestión de la Seguridad y Salud en el Trabajo (SG¬SST), el programa de prevención y protección contra caídas en altura de conformidad con lo establecido en la presente resolución.
</t>
  </si>
  <si>
    <t>Artículos 22 al 24</t>
  </si>
  <si>
    <t xml:space="preserve">Los elementos de protección personal son el último control y deben ser usados en conjunto con otras medidas de prevención y control de acuerdo con la jerarquización de controles aplicables a la prevención y la protección contra caídas establecida por el Decreto 1072 de 2015 y la presente resolución. Los elementos de protección personal deben estar certificados (cuando existan normas que apliquen al EPP especifico) y suministrados por el empleador. Serán seleccionados de acuerdo con lo establecido en el Sistema de Seguridad y Salud en el Trabajo, incluidos los protocolos de bioseguridad definidos en los programas de vigilancia epidemiológica. 
Los equipos y EPP que correspondan deberían poseer como mínimo:
- Registro inspección pre-uso
- Ficha técnica
- Hoja de vida
- Certificado de conformidad
Todo empleador y/o contratante que dentro de sus riesgos cotidianos tenga incluido el de caída por trabajo en alturas, debe incluir dentro del plan de prevención, preparación y respuesta ante emergencias establecido en el numeral 12 del artículo 2.2.4.6.12 y el articulo 2.2.4.6.25 del Decreto 1072 de 2015, un capítulo escrito de trabajo en alturas que debe ser practicado y verificado, acorde con las actividades que se ejecuten y que garantice una respuesta organizada y segura ante cualquier incidente o accidente que se pueda presentar en el sitio de trabajo, incluido un plan de rescate; para su ejecución puede hacerlo con recursos propios o contratados. Se debe garantizar que el personal destinado para la atención de emergencias en cada actividad haya participado en la práctica de simulacros y la verificación del mismo.
</t>
  </si>
  <si>
    <t xml:space="preserve">La ANI deberá:
• Suministrar al trabajador que realice actividades de trabajo en altura, los elementos necesarios y la capacitación requerida para el cumplimiento de sus funciones, roles y responsabilidades conforme a lo establecido en esta resolución, en ningún caso se podrá generar costo al trabajador.
</t>
  </si>
  <si>
    <t xml:space="preserve">La ANI deberá:
• Verificar que los procesos de capacitación y entrenamiento sean realizados por proveedores autorizados por el Ministerio del Trabajo y que estos cumplan con la intensidad horaria establecida en los programas de formación, conforme con lo establecido en la presente resolución.
• Garantizar la divulgación de las actividades y/o los procedimientos de trabajo en alturas, a todo trabajador que las vaya a realizar. La divulgación deberá ser antes de iniciar labores.
• Constatar que los equipos y sistemas usados en prevención y protección contra caídas sean inspeccionados por lo menos una vez al año o con la periodicidad indicada por el fabricante, conforme a lo establecido en esta resolución.
• Conservar los registros de las revisiones y del mantenimiento que se practiquen a los sistemas o equipos utilizados para la realización de trabajos en altura.
• Garantizar que los menores de edad y las mujeres embarazadas en cualquier tiempo de gestación no realicen trabajo en altura.
• Verificar que sus contratistas cumplan con lo establecido en la presente resolución, incluyendo su Sistema de Gestión de la Seguridad y Salud en el Trabajo SG-SST. 
• Supervisar la aplicación de los procedimientos, las medidas de seguridad y salud de los trabajadores y contratistas. 
• Exigir a los fabricantes y proveedores de equipos de protección contra caídas que las fichas técnicas, manuales de usuario o de mantenimiento y procedimientos estén en idioma español.
• Asegurar que las fichas técnicas y manuales de usuario sean comprendidos por los trabajadores a quienes van dirigidos.
• Asegurar la compatibilidad de los componentes del sistema de protección contra caídas; para ello debe evaluar o probar completamente si el cambio o modificación de un sistema cumple con el estándar a través del coordinador de trabajo en alturas o si hay duda, debe ser informada al responsable del sistema de gestión de la seguridad y salud en el trabajo SG-SST para gestionar la aprobación por parte de una persona calificada.
• Cualquier empleador que requiera contratar actividades de trabajo en altura, deberá asumir el costo de la correspondiente capacitación del trabajador, dando aviso a la ARL a la cual se encuentra afiliado.
</t>
  </si>
  <si>
    <t>Artículos 61 al 64</t>
  </si>
  <si>
    <t xml:space="preserve">Todo empleador que tenga trabajadores que realicen tareas de trabajo en altura como mínimo debe:
• Enviar al trabajador a las evaluaciones médicas ocupacionales conforme a lo establecido en la normatividad vigente.
• Incluir en el Sistema de Gestión de la Seguridad y Salud en el Trabajo (SG¬SST), el programa de prevención y protección contra caídas en altura de conformidad con lo establecido en la presente resolución.
• Disponer y mantener un administrador del programa de prevención y protección contra caídas de altura y un coordinador de trabajo en alturas.
• Suministrar al trabajador que realice actividades de trabajo en altura, los elementos necesarios y la capacitación requerida para el cumplimiento de sus funciones, roles y responsabilidades conforme a lo establecido en esta resolución, en ningún caso se podrá generar costo al trabajador.
• Verificar que los procesos de capacitación y entrenamiento sean realizados por proveedores autorizados por el Ministerio del Trabajo y que estos cumplan con la intensidad horaria establecida en los programas de formación, conforme con lo establecido en la presente resolución.
• Garantizar la divulgación de las actividades y/o los procedimientos de trabajo en alturas, a todo trabajador que las vaya a realizar. La divulgación deberá ser antes de iniciar labores.
• Constatar que los equipos y sistemas usados en prevención y protección contra caídas sean inspeccionados por lo menos una vez al año o con la periodicidad indicada por el fabricante, conforme a lo establecido en esta resolución.
• Conservar los registros de las revisiones y del mantenimiento que se practiquen a los sistemas o equipos utilizados para la realización de trabajos en altura.
• Desarrollar los planes de prevención, preparación y respuesta ante emergencias y procedimientos de rescate en alturas documentados y disponer de recursos humanos, técnicos y equipos, necesarios para asegurar la respuesta en eventos de emergencia acorde a lo establecido en la presente resolución.
• Garantizar que los menores de edad y las mujeres embarazadas en cualquier tiempo de gestación no realicen trabajo en altura.
• Verificar que sus contratistas cumplan con lo establecido en la presente resolución, incluyendo su Sistema de Gestión de la Seguridad y Salud en el Trabajo SG-SST. Supervisar la aplicación de los procedimientos, las medidas de seguridad y salud de los trabajadores y contratistas. El empleador será solidario en los accidentes que se llegaran a ocasionar por la no implementación de las medidas descritas por parte de sus contratistas.
• Exigir a los fabricantes y proveedores de equipos de protección contra caídas que las fichas técnicas, manuales de usuario o de mantenimiento y procedimientos estén en idioma español.
• Asegurar que las fichas técnicas y manuales de usuario sean comprendidos por los trabajadores a quienes van dirigidos.
• En casos de construcciones nuevas, es responsabilidad del constructor realizar durante las etapas de diseño y planeación, la adopción de estrategias de prevención y protección contra caídas y asegurarse que al entregar al servicio nuevas construcciones, estas cuentan con las facilidades para la seguridad en materia de trabajos en alturas para las futuras actividades de mantenimiento.
• Asegurar la compatibilidad de los componentes del sistema de protección contra caídas; para ello debe evaluar o probar completamente si el cambio o modificación de un sistema cumple con el estándar a través del coordinador de trabajo en alturas o si hay duda, debe ser informada al responsable del sistema de gestión de la seguridad y salud en el trabajo SG-SST para gestionar la aprobación por parte de una persona calificada.
• Cualquier empleador que requiera contratar actividades de trabajo en altura, deberá asumir el costo de la correspondiente capacitación del trabajador, dando aviso a la ARL a la cual se encuentra afiliado.
Cualquier trabajador que desempeñe labores en altura debe:
• Asistir y aprobar a las capacitaciones y reentrenamientos programadas por el empleador o contratante.
• Cumplir todos los procedimientos de Seguridad y Salud en el Trabajo establecidos por el empleador o contratante.
• Informar al empleador o contratante a través de quien haya sido designado, sobre cualquier condición de salud que le pueda generar restricciones, antes de realizar cualquier tipo de trabajo en altura.
• Utilizar las medidas de prevención y protección contra caídas que sean implementadas por el empleador o contratante y que cumplan con lo establecido en la presente resolución.
• Reportar al coordinador de trabajo en altura el deterioro, mal estado, o daño de los sistemas individuales o colectivos de prevención y protección contra caídas.
• Participar en la elaboración y el diligenciamiento del permiso de trabajo en altura, así como acatar las disposiciones del mismo.
• Conocer los peligros y controles que se han definido para realizar el trabajo en altura, así como las acciones requeridas en caso de emergencia.
• Garantizar su seguridad y salud y la de otras personas que puedan verse afectadas por sus actos u omisiones en el trabajo.
Las Administradoras de Riesgos Laborales, que tengan afiliadas empresas en las que exista el riesgo de caída por trabajo en altura, dentro de las obligaciones que le confiere los artículos 56, 59 y 80 del Decreto 1295 de 1994 o normas aplicables, deberán:
• Realizar actividades de prevención, asesoría y evaluación de riesgos de trabajo en altura de acuerdo a la presente resolución.
• Llevar registros de todos los trabajadores afiliados a la ARL, que son expuestos al riesgo de caída por trabajo en alturas, por sus aportantes.
• Llevar registros de la accidentalidad que se genere por trabajos en alturas, de todos los afiliados a esta, por los aportantes de distintos sectores y reportarlo al Ministerio del Trabajo.
• Ejercer la vigilancia y control en la prevención de los riesgos de trabajo en alturas conforme a lo establecido en la presente resolución.
• Participar, en la investigación de accidentes de trabajo de sus afiliados, relacionados con trabajos en alturas que, por su complejidad y consecuencia grave en el trabajador, requiera la revisión de la competencia obtenida por este, a través del proceso de capacitación y entrenamiento en trabajo en alturas impartido por el oferente y que debió ser verificado por su aportante.
• Asesorar a los empleadores, en la compra y adquisición de los elementos requeridos para la protección personal para trabajo en altura.
• Elaborar, publicar y divulgar guías técnicas por actividades económicas para la aplicación de la presente resolución, las cuales deben ser revisadas y autorizadas por el Ministerio del Trabajo.
Las personas naturales y jurídicas con licencia en Seguridad y Salud en el Trabajo, las Instituciones de Educación para el Trabajo y Desarrollo Humano, las Instituciones de Educación Superior, el SENA y las Unidades Vocacionales de Aprendizaje en Empresa (UVAE), que estén inscritas en el registro del Ministerio del Trabajo, como Proveedores del servicio de capacitación y entrenamiento en protección contra caída en trabajo en altura, deberán:
• Estar inscritos en el registro de la Dirección de Movilidad y Formación para el Trabajo – DMFT del Ministerio del Trabajo.
• Llevar el registro de todas las personas capacitadas y entrenadas en trabajo de conformidad con lo establecido en la presente resolución.
• Llevar registros del cumplimiento del 100%. de los contenidos e intensidad horaria, de todos los temas y/o módulos de los programas de formación que se impartan a trabajadores de empresas solicitantes del servicio. de conformidad con lo establecido en la presente resolución.
• Cumplir con las medidas de prevención y protección contra caídas, tendientes a garantizar la seguridad y salud de sus trabajadores, entrenadores y aprendices en etapa de capacitación y entrenamiento, conforme a la normatividad nacional aplicable.
• Garantizar la disponibilidad permanente del 100% de las estructuras, equipos e instalaciones necesarias para impartir los programas de capacitación y entrenamiento, y que estas se encuentren en óptimas condiciones.
• Mantener las condiciones técnicas, operativas y jurídicas con las que fue inscrito como proveedor del servicio de capacitación y entrenamiento en protección contra caída en trabajo en altura, conforme lo establecido en la presente resolución.
• Entregar a las personas o trabajadores el certificado de aprobación del curso en los términos señalados por la presente resolución.
</t>
  </si>
  <si>
    <t xml:space="preserve">La ANI deberá:
• Dar cumplimiento a las obligaciones que establece la Resolución, con el fin de poder realizar las actividades que requieran trabajo en alturas.
• Verificar que los trabajadores cumplan con las obligaciones que establece la Resolución, cuando vayan a realizar trabajo en alturas. 
• Hacer seguimiento y verificar que la Administradora de Riesgos Laborales a la cual se encuentran afiliados, cumpla con las obligaciones que se establecen en la presente Resolución. 
• Verificar que las Instituciones de Educación Superior, el SENA y las Unidades Vocacionales de Aprendizaje en Empresa (UVAE), que sean proveedores del servicio de capacitación y entrenamiento en protección contra caída en trabajo en altura, cumplan con las obligaciones que se establecen en la presenté Resolución. 
</t>
  </si>
  <si>
    <t>Artículos 65 al 67</t>
  </si>
  <si>
    <t xml:space="preserve">Cuando para un sector o actividad económica se demuestre que uno o varios aspectos contenidos en el Titulo II, Capítulo II y Capítulo V de la presente resolución no pueden ser aplicados, se diseñarán guías técnicas especializadas enfocadas en brindar la seguridad necesaria y equivalente en los aspectos específicos que no se pueden cumplir, sin perjuicio del cumplimiento de las demás disposiciones descritas en la presente resolución.
Estas guías podrán ser desarrolladas tanto por las Administradoras de Riesgos Laborales, los gremios, las comisiones sectoriales y en todo caso, requerirán la revisión y aprobación de la Dirección de Riesgos Laborales del Ministerio del Trabajo.
Corresponderá a la Dirección de Inspección Vigilancia y Control del Ministerio del Trabajo, por medio de las Direcciones Territoriales, Oficinas Especiales e Inspecciones Municipales, la verificación del cumplimiento de las disposiciones señaladas en la presente resolución.
La presente resolución comenzará a regir a los seis (6) meses de su publicación, tiempo durante el cual las empresas, empleadores, contratistas y oferentes de capacitación, implementarán los ajustes necesarios para su cumplimiento, derogando las disposiciones que le sean contrarias, en especial, </t>
  </si>
  <si>
    <t xml:space="preserve">La ANI deberá:
• Cuando para un sector o actividad económica que desarrolla la empresa, se demuestre que uno o varios aspectos contenidos en el Titulo II, Capítulo II y Capítulo V de la presente resolución no pueden ser aplicados, se diseñarán guías técnicas especializadas enfocadas en brindar la seguridad necesaria y equivalente en los aspectos específicos que no se pueden cumplir, las cuales pueden ser desarrolladas tanto por las Administradoras de Riesgos Laborales, los gremios, las comisiones sectoriales y en todo caso, requerirán la revisión y aprobación de la Dirección de Riesgos Laborales del Ministerio del Trabajo.
• Dar cumplimiento a las directrices de la presente norma, a partir del mes de junio del año 2022, tiempo durante el cual las empresas y empleadores, implementarán los ajustes necesarios para su aplicabilidad.
</t>
  </si>
  <si>
    <t>Por medio de la cual se modifica la Resolución 777 de 2021 en el sentido de incrementar el aforo permitido en lugares o eventos masivos, públicos o privados</t>
  </si>
  <si>
    <t xml:space="preserve">A través de la presente Resolución, se modifica el artículo 4 de la Resolución 777 de 2021, en relación al desarrollo de las actividades económicas, sociales y del estado, y el aforo a los eventos de carácter público y privado, el cual se realizará por ciclos de la siguiente manera:  
• Ciclo 1. Inicia en el momento en que entra en vigencia la presente norma y se extiende hasta cuando el distrito o municipio, alcanza una cobertura del 69% de la vacunación de la población priorizada en la Fase 1 (Etapa 1, 2 y 3) del Plan Nacional de Vacunación.
Por lo que en este ciclo se podrán realizar eventos de carácter público o privado, lo que incluye conciertos, eventos masivos deportivos, discotecas y lugares de baile, siempre que la ocupación de camas UCI del departamento al que pertenece el municipio, sea igual o menor al 85%, que se mantenga el distanciamiento físico de mínimo 1 metro y se respete un aforo máximo del 25% de la capacidad de la infraestructura en donde se realiza el evento.
Las actividades que ya vienen funcionando, podrán continuar con el desarrollo de sus actividades, siempre y cuando se respete el distanciamiento físico de mínimo 1 metro de distancia.
• Ciclo 2. Inicia en el momento en el que el municipio o distrito alcance una cobertura del 70% de la vacunación contra el Covid – 19 de la población priorizada de la Fase 1 (Etapas 1, 2 y 3) de que trata el artículo 7 del Decreto 109 de 2021. También podrá iniciar cuándo el municipio o distrito alcance un Índice de Resiliencia Epidemiológica Municipal que supere el 0.5. Este ciclo finaliza cuando el territorio alcance un valor de 0.74 en el IREM.
En este ciclo se podrán realizar eventos de carácter público o privado, lo que incluye conciertos, eventos masivos deportivos, discotecas y lugares de baile, siempre que se mantenga el distanciamiento físico de mínimo 1 metro y se respete un aforo máximo de 50% de la capacidad de la infraestructura en donde se realiza el evento.
Las actividades que ya vienen funcionando, podrán continuar con el desarrollo de sus actividades, siempre y cuando se respete un distanciamiento físico de mínimo 1 metro de distancia.
Sin embargo, los alcaldes distritales y municipales podrán autorizar aforos de hasta el 75% en aquellos lugares o eventos masivos públicos o privados en los cuales se requiera como requisito para su ingreso, la presentación por parte de los asistentes y participantes del carnet de vacunación o certificado digital de vacunación, en el que se evidencie, como mínimo, el inicio del esquema de vacunación. Este último, disponible en el link: Mivacuna.sispro.gov.co.
• Ciclo 3. Inicia cuando el municipio o distrito alcance un índice de resiliencia epidemiológica municipal de 0.75 y se extenderá hasta la vigencia de la presente resolución.
En este ciclo se podrán realizar eventos de carácter público o privado, lo que incluye conciertos, eventos masivos deportivos, discotecas y lugares de baile. siempre que se mantenga el distanciamiento físico de 1 metro y se respete un aforo máximo de 75% de la capacidad de la infraestructura en donde se realiza el evento.
Las actividades que ya vienen funcionando, podrán continuar con el desarrollo de sus actividades, siempre y cuando se respete un distanciamiento físico de mínimo 1 metro.
Sin embargo, los alcaldes distritales y municipales podrán autorizar aforos de hasta el 100% en aquellos lugares o eventos masivos públicos o privados en los cuales se exija, como requisito para su ingreso, la presentación por parte de los asistentes y participantes del carnet de vacunación o certificado digital de vacunación, en el que se evidencie, como mínimo, el inicio del esquema de vacunación. Este último, disponible en el link: Mivacuna.sispro.gov.co.
• Si la ocupación de camas UCI de un departamento es mayor al 85%. el transporte público de ese departamento deberá operar con un aforo de máximo el 70%. El aforo podrá aumentarse por encima del 70% si la ocupación de camas UCI es inferior al 85%.
</t>
  </si>
  <si>
    <t xml:space="preserve">La Entidad emitió la circular para la programación </t>
  </si>
  <si>
    <t>Modifica el Decreto 1079 de 2015 en lo relacionado con los Planes Estratégicos de Seguridad Vial.</t>
  </si>
  <si>
    <t>Se modifica el literal a) del artículo 2.3.2.1 del Título 2 de la Parte 3 del Libro 2 del Decreto 1079 de 2015, para lo cual deberá entenderse el Plan Estratégico de Seguridad Vial, como una herramienta de gestión que contiene las acciones, mecanismos, estrategias y medidas de planificación, implementación, seguimiento y mejora que deben adoptar las diferentes entidades, organizaciones o empresas del sector público o privado de conformidad con el artículo 110 del Decreto Ley 2106 de 2019, encaminadas a generar hábitos, comportamientos y conductas seguras en las vías para prevenir riesgos, reducir la accidentalidad vial y disminuir sus efectos nocivos.
Por lo que los Planes estratégicos de Seguridad Vial implementados por las entidades, organizaciones o empresas del sector público o privado, que cuenten con una flota de vehículos automotores o no automotores superior a diez (10) unidades, o que contraten o administren personal de conductores, deberán alinearse con el Plan Nacional de Seguridad Vial, considerar las características propias de cada entidad, organización o empresa, de acuerdo con su misionalidad y tamaño, articularlo con su Sistema de Gestión de Seguridad y Salud en el Trabajo -SGSST, según lo establecido en la metodología de Diseño, Implementación y Verificación del Plan Estratégico de Seguridad Vial, que adopte el Ministerio de Transporte.
La verificación del PESV, se realizará por las siguientes autoridades en el marco de sus competencias, de la siguiente manera:
• Por la Superintendencia de Transporte a las empresas que presten servicio público de transporte terrestre de pasajeros, carga y mixto, en las modalidades de radio de acción nacional. 
• Por los Organismos de Tránsito en su jurisdicción, a las empresas que prestan el servicio público de transporte terrestre de pasajeros y mixto en el radio de acción municipal, distrital, o metropolitano.
Así mismo, las entidades, organizaciones o empresas del sector público o privado podrán optar por certificarse en la norma ISO 39001: Sistema de Gestión de la Seguridad Vial, para acreditar el diseño e implementación del Plan Estratégico de Seguridad Vial, para este efecto deberán contar con la respectiva certificación vigente.
En el caso de los vehículos entregados en leasing, renting o arrendamiento financiero, la obligación de adoptar e implementar el Plan Estratégico de Seguridad Vial, será del arrendatario o locatario de los vehículos y no de las entidades financieras que hayan entregado la tenencia, guarda y custodia del vehículo.
Los sujetos obligados a diseñar e implementar los Planes Estratégicos de Seguridad Vial, que se creen con posterioridad a la adopción de la Metodología de diseño, implementación y verificación del Plan Estratégico de Seguridad Vial por parte del Ministerio de Transporte, deberán diseñar e implementar su Plan Estratégico de Seguridad Vial en un plazo máximo de un (1) año contado a partir de su creación.
Por lo que hasta que el Ministerio de Transporte adopte la metodología para el Diseño, Implementación y Verificación del Plan Estratégico de Seguridad Vial de que trata el parágrafo 1 del artículo 2.3.2.3.2, el diseño e implementación del Plan Estratégico de Seguridad Vial se realizará de conformidad con lo establecido en la Resolución 1565 de 2014 "Por la cual se expide la Guía metodológica para la elaboración del Plan Estratégico de Seguridad Vial" del Ministerio de Transporte.
Siendo necesario que los sujetos obligados a diseñar e implementar los Planes Estratégicos de Seguridad Vial que, al momento de entrada en vigencia del presente Decreto, hayan registrado y/o cuenten con aval emitido por la autoridad competente, deberán proceder a su implementación.
Una vez, el Ministerio de Transporte adopte la metodología para el Diseño, implementación y verificación, los sujetos obligados a diseñar e implementar el Plan Estratégico de Seguridad Vial, deberán actualizarlo en un plazo de un (1) año contado a partir de la adopción de la misma.</t>
  </si>
  <si>
    <t>La ANI deberá:   
Diseñar e implementar el Plan Estratégico de Seguridad Vial (PSEV), teniendo en cuenta que:  
• Para los obligados a diseñar e implementar los Planes Estratégicos de Seguridad Vial, que se creen con posterioridad a la entrada en vigencia de la presente resolución, deberán diseñarlo e implementarlo en un plazo máximo de un (1) año, contado a partir de su constitución.
• Las entidades, organizaciones o empresas obligadas a diseñar e implementar los Planes Estratégicos de Seguridad Vial que hayan registrado y/o cuenten con aval emitido por la autoridad competente con anterioridad a la entrada en vigencia de este acto administrativo deberán actualizar lo en un plazo máximo de un (1) año, contado a partir de la entrada en vigencia de la presente resolución.</t>
  </si>
  <si>
    <t>Decreta el aislamiento selectivo con distanciamiento individual responsable y la reactivación económica segura</t>
  </si>
  <si>
    <t>Toda actividad deberá estar sujeta al cumplimiento de los protocolos de bioseguridad que establezca el Ministerio de Salud y Protección Social para el control de la pandemia del Coronavirus COVID-19. Así mismo, deberán atenderse las instrucciones que para evitar la propagación del Coronavirus COVID-19 adopten o expidan los diferentes ministerios y entidades del orden nacional.</t>
  </si>
  <si>
    <t>Derogado por el Decreto 1614 de 2021</t>
  </si>
  <si>
    <t>La Entidad cuenta con el  protocolo de bioseguridad para el desarrollo de las actividades laborales y con la circular de retorno gradual en instalaciones de la ANI</t>
  </si>
  <si>
    <t>Directiva Presidencial</t>
  </si>
  <si>
    <t>Establece el retorno de servidores de entidades públicas de la rama ejecutiva a trabajo presencial.</t>
  </si>
  <si>
    <t>se instruye a todas las entidades del orden nacional que, para el cumplimiento de las labores que tienen a cargo las entidades públicas del orden nacional con sujeción al protocolo de bioseguridad, el Índice de Resiliencia Epidemiológica Municipal – IREM Y los ciclos adoptados por el Ministerio de Salud y Protección Social en la ya mencionada Resolución, deberán:
1. Los servidores públicos y demás colaboradores del Estado de todas las entidades públicas de la rama ejecutiva del orden nacional deberán retornar a sus labores presenciales en cada uno de los municipios en que se encuentren sus instalaciones, conforme al ciclo en que se encuentre cada distrito o municipio y demás disposiciones contenidas en la Resolución 777 del 2 de junio de 2021. 2. En todo caso, todos los servidores públicos que hayan completado el esquema de vacunación, deben regresar al servicio presencial. 3. Habilitar los parqueaderos para bicicletas de las entidades con el fin que las personas que lo deseen puedan trasladarse a la oficina en este medio.</t>
  </si>
  <si>
    <t>Esta Directiva se encuentra derogada tácitamente por agotamiento del plazo definido en las disposiciones dado que la emergencia sanitaria finalizó el 30 de junio de 2022.</t>
  </si>
  <si>
    <t>Prorroga la emergencia sanitaria por el coronavirus COVID-19 hasta el 28 de febrero de 2022.</t>
  </si>
  <si>
    <t>Prorrogar hasta el 28 de febrero 2022 la emergencia sanitaria en todo el territorio nacional, declarada mediante la Resolución 385 de 2020 y prorrogada por las Resoluciones 844, 1462, 2230 de 2020, y 222, 738 y 1315 de 2021. La emergencia sanitaria podrá finalizar antes de la fecha aquí señalada, cuando desaparezcan las causas que le dieron origen.</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</si>
  <si>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</si>
  <si>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"Artículo 2.2.2.4.12. Acuerdo colectivo.
Artículo 2.2.2.4.16. Marco de la negociación. La negociación colectiva entre las entidades y organismos públicos y las organizaciones sindicales de empleados públicos se adelantará bajo el principio de progresividad y la regla de no regresividad La negociación colectiva entre las entidades y organismos públicos y las organizaciones sindicales de empleados públicos se adelantará bajo el principio de progresividad y la regla de no regresividad</t>
  </si>
  <si>
    <t>Registro anual de autoevaluaciones y planes de mejoramiento del SG-SST</t>
  </si>
  <si>
    <t>Viceministra de Relaciones Laborales e Inspección</t>
  </si>
  <si>
    <t xml:space="preserve">Mediante la Circular 072, El Ministerio del Trabajo informa a todos los empleadores públicos y privados, contratantes de personal bajo modalidad de contrato civil, comercial o administrativo, dependientes e trabajadores, independientes, organizaciones de economía solidaria y del sector cooperativo, agremiaciones o asociaciones que afilian trabajadores independientes al Sistema de Seguridad Social Integral, Empresas de Servicios Temporales y Trabajadores en Misión, Estudiantes  afiliados al  Sistema  General  de  Riesgos  Laborales, Administradoras de Riesgos Laborales, Policía Nacional en lo que corresponde a su personal no uniformado y al personal civil de las Fuerzas Militares,  quienes deben implementar los Estándares Mínimos del Sistema de Gestión de SST en el marco del Sistema de Garantía de Calidad del Sistema General de Riesgos Laborales, para que de conformidad al artículo 28 de la Resolución 312 de 2019, registre las autoevaluaciones y los planes de mejoramiento de las empresas en la página web del Fondo de Riesgos Laborales hasta el 31 de enero de cada año, teniendo en cuenta que: 
• Todos los años en el mes de diciembre las empresas públicas, privadas, empleadores y contratantes deben realizar la autoevaluación y como resultado un plan de mejora de los estándares mínimos del año en curso.
• En consecuencia, todas las empresas y entidades destinatarias de la presente circular deberán registrar la aplicación habilitada en la   página  web del Fondo de Riesgos Laborales https://www.fondoriesgoslaborales.gov.co/ antes del 31 de enero de cada año.
Por lo cual las empresas o entidades contratantes señaladas en la presente circular y las Administradoras de Riesgos Laborales-ARL, tienen las siguientes responsabilidades en el cumplimiento de lo dispuesto en la Resolución 312 de 2019:
• Remitir copia de la autoevaluación de los estándares mínimos y del plan de mejoramiento a la Administradora de Riesgos Laborales-ARL para su estudio, análisis, comentarios y recomendaciones.
• Rendir informe sobre el avance del plan de mejoramiento en el mes de julio de cada año, teniendo en cuenta las recomendaciones de la Administradora de Riesgos Laborales-ARL.
• Formular en el mes de diciembre de cada año el plan anual del sistema de gestión de SST, el cual debe empezar a ser ejecutado a partir del (10) primero de enero del año siguiente.
• Las Administradoras de Riesgos Laborales-ARL deberán informar a las Direcciones Territoriales del Ministerio de Trabajo, los casos en los cuales se evidencia el no cumplimiento del reporte de la autoevaluación y plan de mejora por parte de sus empresas afiliadas.
Siendo necesario que las empresas públicas, privadas, empleadores y contratantes tengan en cuenta, que, al ser un sistema de gestión cíclico, es necesario ejecutar su plan anual, realizar y registrar las autoevaluaciones y los planes de mejora, cada año en las fechas establecidas por el Ministerio del Trabajo.
</t>
  </si>
  <si>
    <t>Derogado por la Circular 0082 de 2022</t>
  </si>
  <si>
    <t>En la Entidad se lleva a cabo la autoevaluación SST en el mes de diciembre y se establecen los planes de mejora de los estándares mínimos.
En el mes de enero se registran en la pagina del fondeo de riesgo laborales los registros anteriores</t>
  </si>
  <si>
    <t>El Decreto 1614 de 2021 trata sobre el Aislamiento selectivo con distanciamiento individual responsable y la reactivación económica segura</t>
  </si>
  <si>
    <t>Artículo 2. Distanciamiento individual responsable. Todas las personas que permanezcan en el territorio nacional deberán cumplir con los protocolos de bioseguridad de comportamiento del ciudadano en el espacio público para la disminución de la propagación de la pandemia y la disminución del contagio en las actividades cotidianas expedidos por el Ministerio de Salud y Protección Social.
Artículo 4. Aislamiento selectivo en municipios con ocupación de Unidades de Cuidados Intensivo -UCI- superior al 85% por causa del Coronavirus COVID -19. En ningún municipio del territorio nacional con ocupación de Unidades de Cuidados Intensivo -UCI-superior al 85%, se podrán habilitar los siguientes espacios o actividades presenciales:
– Eventos de carácter público o privado que impliquen asistencia masiva de personas, de conformidad con las disposiciones y protocolos que expida el Ministerio de Salud y Protección Social. 
Artículo 9. Alternativas de Organización Laboral. Durante el tiempo que dure la emergencia sanitaria por causa de la pandemia del Coronavirus COVID-19, las entidades del sector público y privado para el cumplimiento de sus funciones podrán establecer las modalidades como el teletrabajo, trabajo remoto y trabajo en casa u otras similares de acuerdo con sus necesidades.</t>
  </si>
  <si>
    <t>Derogado por el Decreto 298 de 2022</t>
  </si>
  <si>
    <t>Por la cual se imparten instrucciones en virtud de la emergencia sanitaria generada por la pandemia del Coronavirus COVID-19, y el mantenimiento del orden público</t>
  </si>
  <si>
    <t xml:space="preserve">Artículo 2. Exigencia del Carné de Vacunación como requisito de ingreso a: (i) eventos presenciales de carácter público o privado El cumplimiento de las normas aquí dispuestas estará a cargo de los propietarios, administradores u organizadores de eventos presenciales de carácter público o privado que impliquen asistencia masiva . La exigencia del carné de vacunación contra el Covid-19 o certificado digital de vacunación disponible en el enlace: mivacuna.sispro.gov.co , en el que se evidencia el esquema de vacunación completo -mínimo dos dosis-, como requisito de ingreso para las actividades aquí dispuestas, entrará en vigencia a partir del 14 de diciembre de 2021 
El Gobierno Nacional dará un día libre en el primer trimestre del 2022 a los servidores públicos y trabajadores oficiales que en el mes de diciembre completen sus esquemas de vacunación o apliquen dosis de refuerzo en los tiempos y ciclos establecidos por el Ministerio de Salud y Protección Social. Para mayores de 18 años; </t>
  </si>
  <si>
    <t>Derogado por el Decreto 655 de 2022</t>
  </si>
  <si>
    <t>20223040040595</t>
  </si>
  <si>
    <t>Por la cual se deroga la Resolución 1231 de 2016 "Por la cual se adopta el Documento Guía para la Evaluación de los Planes Estratégicos de Seguridad Vial" del Ministerio de Transporte</t>
  </si>
  <si>
    <t>La Ministra de Transporte</t>
  </si>
  <si>
    <t>Artículos 1 al 5</t>
  </si>
  <si>
    <t xml:space="preserve">El Ministerio de Transporte, a través de la presente Resolución, adopto la Metodología para el diseño, implementación y verificación de los planes estratégicos de seguridad vial, la cual será aplicable  a todas Idas entidades, organizaciones o empresas del sector pública o  privado obligadas  diseñar e implementar el Plan Estratégico de Seguridad Vial, según lo establecido en el artículo 12 de la Ley 1503 de 2011, modificado par el artículo  110 del  Decreto Ley 2106 de 2019, así como al Ministerio de Trabajo, Superintendencia de Transporte y Organismos de Tránsito como autoridades de verificación a la implementación en el marco de sus competencias  y de conformidad con el artículo 1 de la Ley 2050 de 2020.
Los sujetos obligados a diseñar e implementar los Planes Estratégicos de Seguridad Vial, que se creen con posterioridad a la entrada en vigencia de la presente resolución, deberán diseñarlo e implementarlo en un plazo máximo de un (1) año, contado a partir de su constitución.
Mientras que las entidades, organizaciones o empresas obligadas a diseñar e implementar los Planes Estratégicos de Seguridad Vial que hayan registrado y/o cuenten con aval emitido por la autoridad competente con anterioridad a la entrada en vigencia de este acto administrativo deberán actualizar lo en un plazo máximo de un (1) año, contado a partir de la entrada en vigencia de la presente resolución.
Disposiciones que estarán vigentes desde el momento de publicación en el diario oficial y derogando la Resolución 1565 de 2014.
</t>
  </si>
  <si>
    <t xml:space="preserve">La ANI deberá:   
Diseñar e implementar el Plan Estratégico de Seguridad Vial (PSEV), teniendo en cuenta que:  
• Para los obligados a diseñar e implementar los Planes Estratégicos de Seguridad Vial, que se creen con posterioridad a la entrada en vigencia de la presente resolución, deberán diseñarlo e implementarlo en un plazo máximo de un (1) año, contado a partir de su constitución.
• Las entidades, organizaciones o empresas obligadas a diseñar e implementar los Planes Estratégicos de Seguridad Vial que hayan registrado y/o cuenten con aval emitido por la autoridad competente con anterioridad a la entrada en vigencia de este acto administrativo deberán actualizar lo en un plazo máximo de un (1) año, contado a partir de la entrada en vigencia de la presente resolución.
</t>
  </si>
  <si>
    <t>Anexo 
Capítulo I</t>
  </si>
  <si>
    <t xml:space="preserve">Para el diseño e implementación del plan estratégico de seguridad vial, la organización se ubicará en alguno de los siguientes tres (3) niveles: básico, estándar o avanzado, de acuerdo con su misionalidad y tamaño, donde la ubicación en uno de los mencionados niveles le determinará los pasos aplicables de conformidad con lo definido en esta Metodología.
La misionalidad de las organizaciones para efectos del PESV, se define en función de la exposición del riesgo en seguridad vial y la prestación o no del servicio de transporte, por lo que en esta Metodología se establecen dos misionalidades diferentes:
Misionalidad 1. La de las empresas dedicadas a la prestación del servicio de transporte terrestre automotor.
Misionalidad 2. La de las organizaciones dedicadas a actividad diferente al transporte.
Respecto del tamaño de la organización, para efectos del PESV, se define en función de:
a ) Flota de vehículos automotores o no automotores: incluye el número de vehículos automotores y no automotores puestos al servicio de la organización para el cumplimiento de sus funciones en los procesos estratégicos, misionales y de apoyo, ya sean vehículos propios, arrendados, en leasing, renting, entre otros, o que hagan parte de cualquier modelo de vinculación, contratación, intermediación o administración que realice la organización con el propietario, tenedor o conductor del vehículo, también incluye los vehículos utilizados por los contratistas y trabajadores de la organización.
b) Conductores contratados o administrados por la organización: corresponde al número de personas que utilizan un vehículo automotor y no automotor puesto al servicio de la organización para el cumplimiento de sus funciones, independientemente del modelo de contratación o administración (vinculación o intermediación) que utilice la organización.
De acuerdo con lo anterior, la ubicación de la organización en alguno de los niveles de diseño e implementación del PESV, en función de la misionalidad y el tamaño de Idas organizaciones.
Misionalidad 1. Empresas dedicadas a la prestación día servicio da transpone terrestre automotor: Organizaciones cuya misionalidad es la prestación del servicio de transporte terrestre automotor.
Tamaño 1. Nivel Básico: Organizaciones con una flota de vehículos automotores o no automotores entre once (11) y diecinueve (19) unidades, o que contraten o administren entre dos (2) y diecinueve (19) conductores.
Tamaño 2. Nivel Estándar: Organizaciones con una flota de vehículos automotores o no automotores entre veinte (20) y cincuenta (50) unidades o que contraten o administren entre veinte (20) y cincuenta (50) conductores.
Tamaño 3. Nivel Avanzado. organizaciones con una flota de vehículos automotores o no automotores superior a cincuenta (50) unidades o que contraten o administren más de cincuenta (50) conductores.
Misionalidad 2. Organizaciones dedicadas a actividad diferente al transporte: Organizaciones cuya actividad es diferente a la prestación del servicio de transporte.
Tamaño 1. Nivel Básico: Organizaciones con una flota de vehículos automotores o no automotores entre (11) y (49) unidades o que contraten o administren entre dos (2) y cuarenta y nueve (49) conductores.
Tamaño 2. Nivel Estándar: Organizaciones con una flota de vehículos automotores o no automotores entre cincuenta (50) y cien (100) unidades o que contraten o administren entre cincuenta (so) y cien (100) conductores.
Tamaño 3. Nivel Avanzado: Organizaciones con una flota de vehículos automotores o no automotores superior a cien (100) unidades o que contraten o administren más de cien (100) conductores.
</t>
  </si>
  <si>
    <t xml:space="preserve">La ANI deberá:   
Implementar el PESV, según el nivel de ubicación, la misionalidad y el tamaño de la organización  
</t>
  </si>
  <si>
    <t xml:space="preserve">La metodología para la elaboración del PESV, se encuentra integrada por una serie de fases y pasos consecutivos, que deben seguirse de una manera sistemática bajo el ciclo PHVA, para lograr resultados en mejora de la seguridad vial, como lo es:
• Designar un líder del diseño e implementación del PESV (Aplica para todos Los niveles), por parte del nivel directivo, el cual debe contar con una serie de requisitos y competencias.
• Un comité de seguridad vial, (Aplica para el nivel Estándar y Avanzado), serán designados por el nivel directivo de la organización.
• Una política de seguridad vial, es el documento en el que el nivel directivo de la organización se compromete a suministrar y garantizar los recursos para la planificación, implementación, seguimiento y mejora del PESV.
• Liderazgo, compromiso y corresponsabilidad del nivel directivo (Aplica para todos los niveles)
• Un diagnóstico, para realizar el diagnóstico y evaluación inicial del PESV, la organización debe conocer el escenario de partida por medio de la definición de la línea base o primera medición del estado actual de la seguridad vial, conforme se explica en el Paso 21, Registro y análisis estadístico de siniestros viales (Aplica para nivel Avanzado) para identificar los problemas de seguridad vial.
• Se realice la caracterización, evaluación y control de riesgos, la organización debe definir y aplicar uno (1) o varios procedimientos de evaluación y control de riesgos en seguridad vial, que tenga alcance sobre todos los procesos, funciones y actividades relacionadas con el tránsito para el cumplimiento de su misión.
• Se establezcan los objetivos y metas del PESV, en este paso se deben definir los objetivos y metas del PESV de conformidad con la política de Seguridad Vial de la organización, los cuales deben estar enfocados a la prevención, ser claros, medibles y cuantificables.
• Se diseñen los programas de gestión de riesgos críticos y factores de desempeño, los programas de gestión de riesgos críticos establecen los lineamientos y factores de desempeño para tratar (eliminarlo sustituir o reducir o controlar) y manejar los riesgos identificados.
</t>
  </si>
  <si>
    <t xml:space="preserve">La ANI deberá:   
Diseñar la metodología para la elaboración del PESV, la cual se encuentra integrada por una serie de fases y pasos consecutivos, que deben seguirse de una manera sistemática bajo el ciclo PHVA, para lograr resultados en mejora de la seguridad vial, como lo es:
• Designar un líder del diseño e implementación del PESV 
• Un comité de seguridad vial
• Una política de seguridad vial
• Liderazgo, compromiso y corresponsabilidad del nivel directivo 
• Un diagnóstico
• Se realice la caracterización, evaluación y control de riesgos
• Se establezcan los objetivos y metas del PESV
• Se diseñen los programas de gestión de riesgos críticos y factores de desempeño
</t>
  </si>
  <si>
    <t xml:space="preserve">• Plan anual de trabajo (Aplica para todos los niveles), el plan anual de trabajo del PESV, es el documento de gestión orientado al cumplimiento de las acciones y estrategias de la organización en seguridad vial para la planificación, implementación, seguimiento y mejora del PESV, la alineación con el Plan Nacional de Seguridad Vial y la articulación con el Sistema de Gestión de Seguridad y Salud en el Trabajo.
• Competencia y plan anual da formación (Aplica para todos los niveles), la organización debe definir la competencia en seguridad vial de los colaboradores que realizan desplazamientos laborales al servicio de la organización.
• Responsabilidad y comportamiento seguro (Aplica para nivel Avanzado), para la definición de la responsabilidad de los colaboradores en el PESV y la evaluación de su comportamiento en relación con la seguridad vial.
• Plan de preparación y respuesta ante emergencias viales (Aplica para todos los niveles), la gestión en la atención integral a victimas permite mitigar los efectos de los siniestros viales. Para ello, la organización, debe elaborar y documentar uno (1) o varios Plan(es) de Preparación y Respuesta Ante Emergencias Viales (PPRAEV).
• Investigación interna de sinestros viales (Aplica para el nivel Estándar y Avanzado), la organización debe documentar y aplicar una (1) o varias técnicas(s), metodología(s) o procedimiento{s) para la investigación interna de siniestros viales, con el fin de reportar, registrar, investigar, analizar y divulgar los siniestros viales en los que se ven involucradas los colaboradores de la organización en los desplazamientos laborales y en el entorno próximo de la organización.
• Vías seguras administradas por la organización (Aplica para todos los niveles), la organización debe documentar en un (1) protocolo de operación y mantenimiento de las vías públicas y/o privadas que tenga a cargo, que administre o que controle la organización, así mismo debe documentar los siniestros viales ocasionados por sus colaboradores en dichas vías o por terceros generando afectaciones a sus colaboradores.
• Planificación de desplazamientos laborales (Aplica para todos los niveles), la organización debe documentar uno (1) o varios procedimientos para la planificación de desplazamientos laborales de los colaboradores de la organización, incluyendo las salidas extramurales (salidas de integración, salidas pedagógicas), teniendo en cuenta Nos riesgos en relación con Ia seguridad vial y el sistema seguro, la identificación de rutas con puntos críticos de siniestralidad vial, riesgos en ruta, riesgos de sitios que utiliza la organización (controlados directamente o por terceros) en el origen o en el destino. También el procedimiento debe incluir la planificación del ingreso y salida de los colaboradores de la organización de sus instalaciones, con el fin de que se realice de manera ordenada y disminuyendo riesgos relacionados con su entorno.
• Inspección de vehículos y equipos (Aplica para todos los niveles), La organización debe definir uno (1) a varios procedimientos y mecanismo(s) para el registro de la inspección pre operacional diaria de vehículos automotores y no automotores que se utilizan para desplazamientos laborales al servicio de Ia organización, teniendo en cuenta el nivel de riesgo vial de la operación por cada tipo de vehículo.
</t>
  </si>
  <si>
    <t xml:space="preserve">La ANI deberá:   
Diseñar la metodología para la elaboración del PESV, la cual se encuentra integrada por una serie de fases y pasos consecutivos, que deben seguirse de una manera sistemática bajo el ciclo PHVA, para lograr resultados en mejora de la seguridad vial, como lo es:
• Plan anual de trabajo 
• Competencia y plan anual da formación 
• Responsabilidad y comportamiento seguro 
• Plan de preparación y respuesta ante emergencias 
• Investigación interna de sinestros viales 
• Vías seguras administradas por la organización 
• Planificación de desplazamientos laborales 
• Inspección de vehículos y equipos 
</t>
  </si>
  <si>
    <t xml:space="preserve">• Mantenimiento y control de vehículos seguros y equipos (Aplica para todos los niveles), la organización debe diseñar e implementar uno (1) o varios planes de mantenimiento preventivo para vehículos automotores y no automotores que se utilizan para los desplazamientos laborales al servicio de la organización.
• Gestión del cambio y gesti6n de contratistas (Aplica para et nivel Estándar y Avanzado), para la Gestión del Cambio, la organización debe disponer de un (1) procedimiento para evaluar los impactos que puedan generan cambios e eternos e internos en la seguridad vial, dichos cambios pueden ser: nuevas rutas, nuevas tecnologías para vehículos o equipos, nueva legislación, nuevos clientes, nuevos productos y servicios, entre otros. El impacto de los cambios planeados y no planeados debe ser analizado y gestionado previamente para prevenir riesgos y consecuencias en la seguridad vial de la organización.
• Archivo y retención documental (Aplica para el nivel Estándar y Avanzado), la organización debe establecer un (1) procedimiento para mantener disponible, debidamente controlada y actualizada Ia documentación del Plan Estratégico de Seguridad Vial y la retención documental de registros y evidencias que soportan la implementación del PESV, asegurando s u identificación, legibilidad, accesibilidad y protección contra dañoso perdida, los cuales deben almacenar se al menos por cinco (5) años, salvo norma especial en contrario; excepto los registros de las inspecciones preoperacionales que deben ser almacenados por un (1) año.
• Indicadores y reporte de autogestión PESV (Aplica para todos los niveles), la organización debe definir un (1) protocolo para el manejo de los indicadores que le permitan realizar seguí miento, medición, análisis y evaluación en Ia gestión de la seguridad vial, los cuales deben estar relacionados con Ia planificación, implementación, seguimiento y mejora del PESV y en fa verificación del impacto y resultados de las acciones y estrategias definidas en el Paso 9. Plan anual de trabajo (Aplica para todos los niveles). Los datos de las variables a medir, los resultados de Ia medición de estos indicadores y su cumplimiento deben ser analizados y evaluados por et comité de seguridad vial.
• Registro y análisis estadístico de siniestros viales (Aplica para nivel Avanzado), la Organización debe definir y documentar su nivel de pérdida clasificando sus siniestros viales con miras a proyectar estadísticamente la mejora y la reducción de los mismos, según la metodología de la Pirámide de la Seguridad Vial.
• Auditoría anual (Aplica para todos los niveles), la organización debe realizar al menos una (1) auditoría anual interna para evaluar el cumplimiento y las evidenciar de la planificación, implementación, seguimiento y mejora del PESV, metodología del desafío, implementación y verificación de Planes Estratégico de Seguridad Vial, los requisitos legales aplicables en materia de seguridad vial y demás requisitos que establezca la organización.
• Mejora continua, acciones preventivas y correctivas (Aplica para todos los niveles), la organización debe definir e implementar las acciones preventivas y/o correctivas necesarias con base en Los resultados de la medición y análisis de los indicadores y auditorías y visitas de verificación del PESV.
• Mecanismos de comunicación y participaci6n (Aplica para todos los niveles), la organización debe disponer de mecanismos de comunicación y participación.
</t>
  </si>
  <si>
    <t xml:space="preserve">La ANI deberá:   
Diseñar la metodología para la elaboración del PESV, la cual se encuentra integrada por una serie de fases y pasos consecutivos, que deben seguirse de una manera sistemática bajo el ciclo PHVA, para lograr resultados en mejora de la seguridad vial, como lo es:
• Mantenimiento y control de vehículos seguros y equipos 
• Gestión del cambio y gestión de contratistas 
• Archivo y retención documental 
• Indicadores y reporte de autogestión PESV 
• Registro y análisis estadístico de siniestros viales 
• Auditoría anual 
• Mejora continua, acciones preventivas y correctivas 
• Mecanismos de comunicación y participación 
</t>
  </si>
  <si>
    <t>Anexo 
Capítulo II</t>
  </si>
  <si>
    <t xml:space="preserve">la verificación de la implementación del PESV la realizarán el Ministerio de Trabajo, Ia Superintendencia de Transporte o los Organismos de Tránsito, cada una en el marco de sus competencias, y bajo sus propios procedimientos.
El Ministerio de Trabajo verificará el PESV en todo tipo de organización cuya misionalidad no sea la prestación del servicio de transporte y realizará la verificación del SG -SST en las empresas de transporte terrestre automotor de conformidad con las normas que rigen la materia de SG -SST.
La Metodología para Verificación de Ia implementación del PESV incluye las siguientes etapas: 
• Esquema de visitas de verificación
• Planificación de la visita de verificación
• Lista de verificación
• Realización de la visita de verificación
• Acta o informe de la visita de verificación
</t>
  </si>
  <si>
    <t xml:space="preserve">La ANI deberá:   
Hacer seguimiento y acompañamiento al proceso de verificación de la implementación del PESV, que realice la autoridad competente, en cumplimiento de la mitología para la verificación de Ia implementación del PESV </t>
  </si>
  <si>
    <t>2209</t>
  </si>
  <si>
    <t>Por medio de la cual se modifica el artículo 18 de la Ley 1010 de 2006</t>
  </si>
  <si>
    <t xml:space="preserve">El congreso de Colombia, a través de la Ley 2209, modifica el artículo 18 la Ley 1010 de 2006, estableciendo que las acciones derivadas del acoso laboral caducarán en tres (3) años a partir de la fecha en que hayan ocurrido las conductas, disposiciones que estarán vigentes desde la fecha de su promulgación. </t>
  </si>
  <si>
    <t xml:space="preserve">La ANI deberá:
• Actualizar el término de caducidad de las acciones derivadas del acoso laboral, la cual será de tres (3) años a partir de la fecha en que hayan ocurrido las conductas.
• Socializar a los integrantes del Comité de Convivencia, las nuevas disposiciones de la Ley 2209 de 2022, en aras de que den correcta aplicabilidad al término de caducidad de las acciones derivadas del acoso laboral.
</t>
  </si>
  <si>
    <t>Por la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</si>
  <si>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Artículos 1 al 10</t>
  </si>
  <si>
    <t xml:space="preserve">A través de la presente Resolución, el Ministerio del Trabajo, adopto como referentes técnicos mínimos obligatorios, para la identificación, evaluación, monitoreo permanente e intervención de los factores de riesgo psicosocial, los siguientes Instrumentos de evaluación y Guías de intervención, como lo son:
• Batería de Instrumentos para la Evaluación de Factores de Riesgo Psicosocial.
• Guía Técnica General para la Promoción, Prevención e Intervención de los Factores Psicosociales y sus Efectos en la Población Trabajadora.
• Protocolo de acciones de promoción, prevención e intervención de los factores psicosociales y sus efectos en el entorno laboral.
• Protocolo de intervención de factores psicosociales en entidades de la administración pública - Prácticas de trabajo saludables en la administración pública.
• Protocolo de intervención de factores psicosociales en instituciones nacionales del sector Defensa - Cultura de vida y trabajo saludables.
• Protocolo de intervención de factores psicosociales para trabajadores de la salud y asistencia social- Gestión de demandas en el trabajo.
• Protocolo de intervención de factores psicosociales para trabajadores del sector transporte - Gestión de la jornada y prevención de la fatiga laboral.
• Protocolo de intervención de factores psicosociales en el sector educativo - Prácticas de trabajo saludable para educadores.
• Protocolo de intervención de factores psicosociales para trabajadores del sector financiero - Gestión del liderazgo y las demandas mentales en el trabajo.
• Protocolo de prevención y actuación - Acoso laboral.
• Protocolo de prevención y actuación - Síndrome de agotamiento laboral - “Burn out.
• Protocolo de prevención y actuación en el entorno laboral – Depresión.
• Protocolo de actuación temprana y manejo de casos en el entorno laboral - Trastorno de estrés postraumático.
• Protocolo de prevención y actuación en el entorno laboral - Reacción a estrés agudo.
• Protocolo de actuación en el entorno laboral - Situaciones de duelo
Disposiciones que serán aplicables a todos los empleadores públicos y privados, a los trabajadores dependientes e independientes, a los contratantes de personal bajo modalidad de contrato civil, comercial o administrativo, a las organizaciones de economía solidaria y del sector cooperativo, las empresas de servicios temporales, a las agremiaciones o asociaciones que afilian trabajadores independientes al Sistema de Seguridad Social Integral, a los estudiantes afiliados al Sistema General de Riesgos Laborales, a los trabajadores en misión, a la Policía Nacional en lo que corresponde a su personal no uniformado y al personal civil de las Fuerzas Militares.
Debe tenerse en cuenta, que la evaluación de los factores de riesgo psicosocial debe realizarse de forma periódica, de acuerdo al nivel de riesgo psicosocial de las empresas, por lo que las empresas en las cuales se ha identificado factores psicosociales intralaborales nocivos evaluados como de alto riesgo o que están causando efectos negativos en la salud, en el bienestar o en el trabajo, deben realizar la evaluación de forma anual, enmarcado dentro del sistema de vigilancia epidemiológica de factores de riesgo psicosociales y requieren intervención en la fuente de forma inmediata a través de controles administrativos, controles operacionales y cambios organizacionales, mientras que en las empresas en las cuales se ha identificado un nivel de riesgo psicosocial medio o bajo, la evaluación se realizará cada dos años requiere intervención, tanto en la como en el trabajador.
Por lo que la periodicidad de la evaluación anual o cada dos años, deberá establecerse a partir del inicio de la ejecución de las acciones de intervención y control, las cuales deben realizarse de forma inmediata.
Debe tenerse en cuenta, que la Batería está conformada por un conjunto de instrumentos que permiten establecer la presencia o ausencia de factores de riesgo psicosocial intralaboral y extralaboral, así como los efectos en la salud de los trabajadores o en el trabajo.
Los instrumentos que conforman la Batería y que deben ser utilizados para las evaluaciones periódicas de los factores de riesgo psicosocial son los siguientes:
• Cuestionario de factores de riesgo psicosocial intralaboral.
• Cuestionario de factores de riesgo psicosocial extralaboral.
• Cuestionario para la evaluación del estrés.
• Ficha de datos generales (sociodemográficos y ocupacionales).
Por lo que la aplicación de los cuestionarios debe realizarse garantizando la reserva y la confidencialidad de la información, siguiendo las instrucciones y condiciones establecidas en los manuales del usuario de cada uno de los cuestionarios de la batería. No pueden realizarse modificaciones de forma ni de fondo a dichos cuestionarios ya que afectarían la validez y confiabilidad de los instrumentos.
Las Guías de Análisis Psicosocial que hacen parte de la batería y que deben ser utilizadas para las evaluaciones a profundidad de los factores de riesgo psicosocial son las siguientes: 
• Guía para el análisis psicosocial de puestos de trabajo. 
• Guía de entrevistas semiestructuradas para la evaluación de factores de riesgo psicosocial intralaboral. 
• Guía de grupos focales para la evaluación de factores de riesgo psicosocial intralaboral.
Además de los instrumentos señalados anteriormente, los empleadores o contratantes podrán utilizar herramientas adicionales para evaluar los factores individuales y los efectos de los factores de riesgo psicosocial, que faciliten la identificación temprana de síntomas y signos asociados al estrés laboral y la gestión psicosocial oportuna.
Debe tenerse en cuenta que las Administradoras de Riesgos Laborales deben desarrollar acciones de promoción de la salud y prevención de los factores de riesgos psicosociales para sus empleadores, contratantes y trabajadores afiliados, así como prestar asesoría y asistencia técnica para orientar la identificación, evaluación e intervención de los factores de riesgo psicosocial.
La Guía Técnica General para la promoción, prevención e intervención de los factores psicosociales y sus efectos presenta las acciones, estrategias y los protocolos específicos enunciados en los numerales 3 al 15 del artículo 1° de la presente Resolución, bajo tres enfoques: 
• Como instrumento de promoción de la salud y los factores protectores, la intervención de los factores de riesgo y la prevención de los efectos adversos en la salud de las personas. 
• Como componentes del Sistema de Gestión de Seguridad y Salud en el Trabajo (SG-SST).
• Como mecanismo de intervención de los factores de riesgo identificados a través de la Batería de Instrumentos para la Evaluación de los Factores de Riesgos Psicosociales.
La Guía General contempla acciones de intervención y control frente a cada uno de los dominios y dimensiones contemplados en la Batería de Instrumentos de Evaluación de Factores de Riesgo Psicosocial y sus efectos, al igual que guías específicas de actuación frente al ¨burn out¨ o síndrome de agotamiento laboral, acoso laboral, manejo en situaciones de duelo, estrés postraumático, estrés agudo y depresión, y guías por actividades económicas prioritarias, las cuales establecen estrategias de intervención de factores psicosociales para los sectores económicos de Administración Pública, Defensa, Educación, Financiero, Servicios de Salud y Servicios Sociales y Transporte.
Mientras que los protocolos buscan orientar a los empleadores, contratantes, trabajadores, instituciones de la seguridad social y prestadores de servicios en seguridad y salud en el trabajo, sobre los criterios básicos para establecer, coordinar, implementar y hacer seguimiento a las acciones y estrategias para la intervención de los factores psicosociales, tanto en el trabajo de forma presencial, teletrabajo, trabajo en casa o trabajo remoto así como para la promoción de la salud y la prevención de efectos adversos en los trabajadores y en las organizaciones.
Las situaciones de emergencia declaradas por el Gobierno Nacional, hacen necesario que las empresas fortalezcan las acciones y medidas de prevención e intervención conducentes a proteger la salud mental y el bienestar de los trabajadores de diferentes sectores económicos que se encuentran desempeñando sus actividades tanto de forma presencial como teletrabajo, trabajo en casa y trabajo remoto.
Todas las empresas deben prestar asistencia psicológica remota y desarrollar acciones de promoción de la salud mental y la prevención e intervención del estrés y los problemas y trastornos mentales, para lo cual deben utilizar los protocolos específicos de intervención de factores de riesgo psicosocial. Estas acciones deben desarrollarse en el marco del Sistema de Gestión de Seguridad y Salud en el Trabajo.
Las Administradoras de Riesgos Laborales deben realizar las siguientes acciones: 
• Campañas y espacios de capacitación a los empleadores y trabajadores de los diferentes sectores económicos, en el desarrollo de las actividades destinadas a la reducción del estrés, al mejoramiento de las condiciones organizacionales y recursos personales para el manejo de las reacciones emocionales y conductuales más frecuentes ante situaciones de emergencia. 
• Deben implementar una línea telefónica de ayuda, intervención psicosocial y/o soporte en crisis no presencial, atendido por un equipo de profesionales de la salud mental que brindan un espacio de escucha, orientación y apoyo emocional y primeros auxilios psicológicos, a los trabajadores de diferentes sectores económicos. La línea telefónica de apoyo psicosocial, deberá estar disponible, por el tiempo que dure la situación de emergencia declarada por el Gobierno Nacional. 
• Desarrollar acciones de promoción de la salud mental, identificación, prevención, intervención y canalización hacia los servicios de atención en salud mental, en el marco del acompañamiento y apoyo a los empleadores y sus trabajadores afiliados. 
• Brindar apoyo emocional no presencial de escucha y orientación en situaciones de crisis a través de diferentes canales de interacción (teléfono, WhatsApp, redes sociales, otros), mediante acompañamiento psicológico e intervención psicosocial que contribuyan a la superación de la afectación en salud mental y bienestar de los trabajadores de diferentes sectores económicos.
Por lo que los empleadores deben adelantar programas de vigilancia epidemiológica de factores de riesgo psicosocial, con el apoyo de expertos y la asesoría de la correspondiente administradora de riesgos laborales, cuando los trabajadores se encuentren expuestos a factores psicosociales nocivos evaluados como de alto riesgo o que están causando efectos negativos en la salud, en el bienestar o en el trabajo. 
Para la implementación del sistema de vigilancia epidemiológica de riesgo psicosocial en las empresas, se debe tener en cuenta entre otros los siguientes criterios para la inclusión de los trabajadores, como pueden ser los casos o eventos identificados por quejas de acoso laboral, consumo problemático de alcohol y sustancias psicoactivas, trabajadores accidentados de forma reincidente, patologías comunes o laborales por exposición a factores psicosociales calificadas o en proceso de calificación, casos que reporten incapacidades con diagnósticos relacionados con riesgo psicosocial, eventos vitales estresantes o significativos como muerte de seres queridos y eventos familiares o personales, casos de estrés postraumático, trabajadores con efectos en la salud mental derivados de las situaciones de emergencia sanitaria, ambiental y social. En todos los casos señalados anteriormente se debe garantizar la reserva y confidencialidad de la información.
El incumplimiento a lo establecido en la presente Resolución será sancionado de conformidad con lo dispuesto en el artículo 91 del Decreto 1295 de 1994, modificado parcialmente por el artículo 115 del Decreto 2150 de 1995 y el artículo 13 de la Ley 1562 de 2012, en armonía con el Capítulo 11 del Título 4 de la Parte 2 del Libro 2 del Decreto 1072 de 2015. La investigación administrativa y la sanción serán de competencia de las Direcciones Territoriales del Ministerio del Trabajo en los términos del mencionado artículo 91 del Decreto 1295 de 1994, sin perjuicio del poder preferente de que trata el artículo 32 de la Ley 1562 de 2012.
La presente Resolución rige a partir de la entrada en vigencia de la misma y deroga en su totalidad la Resolución 2404 de 2019.
</t>
  </si>
  <si>
    <t xml:space="preserve">La ANI deberá: 
• Realizar la evaluación de los factores de riesgo psicosocial de forma periódica, de acuerdo al nivel de riesgo psicosocial de la empresa, cuando el nivel de riesgo es alto la evaluación es de forma anual y cuando el riesgo es bajo la evaluación se realizará cada dos años.
• Implementar las acciones de intervención y control, según el resultado de la evaluación de los factores riesgo psicosocial de la empresa.
• Aplicar la evaluación de los factores de riesgo psicosocial garantizando la reserva y la confidencialidad de la información, siguiendo las instrucciones y condiciones establecidas en los manuales del usuario de cada uno de los cuestionarios de la batería.
• Utilizar herramientas adicionales para evaluar los factores individuales y los efectos de los factores de riesgo psicosocial, que faciliten la identificación temprana de síntomas y signos asociados al estrés laboral y la gestión psicosocial oportuna.
• Establecer, coordinar, implementar y hacer seguimiento a las acciones y estrategias para la intervención de los factores psicosociales, tanto en el trabajo de forma presencial, teletrabajo, trabajo en casa o trabajo remoto.
• Implementar acciones y medidas de prevención e intervención conducentes a proteger la salud mental y el bienestar de los trabajadores.
• Prestar asistencia psicológica remota y desarrollar acciones de promoción de la salud mental y la prevención e intervención del estrés y los problemas y trastornos mentales.
• Adelantar programas de vigilancia epidemiológica de factores de riesgo psicosocial.
</t>
  </si>
  <si>
    <t xml:space="preserve">Por la cual se modifica la Resolución 754 de 2021 en el sentido de sustituir su Anexo Técnico No. 1 </t>
  </si>
  <si>
    <t>Artículos 1 al 2
Anexo Técnico</t>
  </si>
  <si>
    <t xml:space="preserve">El Ministerio de Salud y Protección Social, a través de la presente Resolución, realizó la modificación de la Resolución 754 de 2021, en el sentido de sustituir el Anexo Técnico No. 1: "CAMPOS DE ACCIÓN PARA PERSONA NATURALES", teniendo en cuenta los campos de acción por nivel y la formación académica en seguridad y salud en el trabajo, para la expedición de la correspondiente Licencia.
Incorporando la investigación de la enfermedad laboral e investigación en el área técnica en los campos de acción en los que las personas naturales pueden ejercer la Licencia de Seguridad y Salud en el Trabajo.
Estableciendo entre otros, para el perfil de Profesional en medicina especialista en medicina del trabajo o en Seguridad y Salud en el trabajo, el campo de acción para:
• Medicina del trabajo o en Seguridad y Salud en el trabajo
• Investigación en área técnica.
• Investigación de accidentes de trabajo y enfermedad laboral de acuerdo con su competencia según formación académica.
• Educación
• Capacitación
• Diseño, administración y ejecución del Sistema de
• Gestión de la Seguridad y Salud en el Trabajo
En el caso del Profesional en seguridad y salud en el trabajo, seria:
• Higiene Industrial, cuando lo acredite en su formación.
• Seguridad Industrial, cuando lo acredite en su formación.
• Investigación de accidentes de trabajo y enfermedad laboral de acuerdo con su competencia según formación académica.
• Investigación en área técnica.
• Educación.
• Capacitación.
• Diseño, administración y ejecución del Sistema de gestión de la seguridad y salud en el trabajo.
Para los Profesionales en ingeniería en todas las disciplinas, especialista en un área de seguridad y salud en el trabajo o su equivalente:
• Higiene industrial, cuando lo acredite en su formación de postgrado.
• Seguridad industrial, cuando lo acredite en su formación de postgrado.
• Investigación en área técnica.
• Investigación de accidentes de trabajo y enfermedad laboral de acuerdo con su competencia según formación académica.
• Educación.
• Capacitación.
• Diseño, administración y ejecución del Sistema de Gestión de la Seguridad y Salud en el Trabajo
Tecnólogos en Seguridad y Salud en el Trabajo o alguna de sus áreas.
• Apoyo en actividades de higiene industrial, cuando lo acredite en su formación.
• Apoyo en actividades de seguridad industrial, cuando lo acredite en su formación.
• Acompañamiento en la investigación del accidente de trabajo.
• Educación.
• Capacitación
• Ejecución del Sistema de Gestión de la Seguridad y Salud en el Trabajo.
Entre otros perfiles que se encuentran establecidos en la Resolución en mención, disposiciones que estarán vigentes desde su fecha de publicación.
</t>
  </si>
  <si>
    <t>Registro de Hojas de vida de profesional responsable del SGSST
Registro Hojas de vida de profesionales en Medicina especialistas en SST 
Registro de Hojas de vida profesional en Psicología SST</t>
  </si>
  <si>
    <t>Por la cual se modifican los artículo 2.2.5.3, 2.2.1.5.8 y 2.2.1.5.9, y se adicionan los artículos 2.2.1.5.15 al 2.2.1.5.25 al Decreto 1072 del 2015, Único Reglamentario del Sector Trabajo, relacionados con el Teletrabajo.</t>
  </si>
  <si>
    <t xml:space="preserve">El Ministerio del Trabajo, a través del presente Decreto, modifica los artículos 2.2.1.5.3, 2.2.1.5.5, 2.2.1.5.8 y 2.2.1.5.9, y adiciona los artículos 2.2.1.5.15 al 2.2.1.5.25 al Decreto 1072 de 2015, Único Reglamentario del Sector Trabajo, relacionados con el Teletrabajo, de la siguiente manera:
El contrato o vinculación que se genere en esta forma de organización laboral de teletrabajo debe cumplir con los requisitos establecidos en el artículo 39 del Código Sustantivo del Trabajo y de la Seguridad Social para los trabajadores particulares y en las disposiciones vigentes que rigen las relaciones con los servidores públicos, y con las garantías a que se refiere el artículo 6 de la Ley 1221 de 2008, y especialmente deberá indicar: 
1. Las condiciones de servicio, los medios tecnológicos y de ambiente requeridos, así como la descripción del uso adecuado de equipos y programas informáticos y manejo de la información, junto con las restricciones y las responsabilidades que pueda acarrear su incumplimiento. 
2. Determinar la modalidad de teletrabajo a ejecutar; en caso de tratarse de teletrabajo suplementario, determinar los días o su equivalente en horas laborales día, en que el trabajador concurrirá a la sede de la empresa o entidad. 
3. Definir las responsabilidades en cuanto a la custodia de los elementos de trabajo y fijar el procedimiento de la entrega por parte del teletrabajador al momento de finalizar la modalidad de teletrabajo. 
4. Las medidas de seguridad digital que debe conocer y cumplir el teletrabajador. 
5. La descripción del puesto de trabajo para el desarrollo de la labor contratada, en aspectos ergonómicos y tecnológicos.
Siendo deber del empleador informar al teletrabajador sobre las restricciones de uso de equipos y programas informáticos, la legislación vigente en materia de protección de datos personales, propiedad intelectual, seguridad de la información y en general las sanciones que puede acarrear por su incumplimiento. 
Teniendo el empleador, las siguientes obligaciones en el desarrollo de teletrabajo:
• Diligenciar el formulario adoptado para el desarrollo del teletrabajo, suministrado por la Administradora de Riesgos Laborales.
• Informar a la Administradora de Riesgos Laborales, la modalidad de teletrabajo elegido. En el caso de teletrabajo suplementario y autónomo, informar el lugar elegido para la prestación del servicio, así como cualquier cambio de lugar. Para el caso de teletrabajo móvil, informar las condiciones en que se ejecutará la labor contratada. Para cualquier modalidad de teletrabajo, el empleador indicará la jornada semanal aplicable, la clase de riesgo que corresponde a las labores ejecutadas y la clase de riesgo correspondiente a la empresa, entidad o centro de trabajo.
• Incluir el teletrabajo en su metodología para la identificación, evaluación, valoración y control de peligros y riesgos de la empresa o entidad, adoptando las acciones necesarias según su Plan de Trabajo anual del Sistema de Gestión de la Seguridad y Salud en el Trabajo.
• Dar a conocer a los teletrabajadores los mecanismos de comunicación para reportar cualquier novedad derivada del desempeño del teletrabajo e instruir a los trabajadores o servidores sobre el reporte de accidentes de trabajo o enfermedad laboral.
• Suministrar al teletrabajador equipos de trabajo seguros y medios de protección adecuados en la tarea a realizar y garantizar que reciba formación e información sobre los riesgos derivados de la utilización de los equipos informáticos y su prevención.
• Realizar las acciones y programas para la protección y respeto de la dignidad humana del teletrabajador en cuanto al acceso a la información, y el derecho a su intimidad y privacidad.
• Garantizar el derecho a la desconexión laboral y evitar los impactos que se pueden generar en la salud mental y en el equilibrio emocional de los teletrabajadores, de acuerdo con lo dispuesto en la Ley 2191 de 2022.
• Ordenar la realización de evaluaciones médicas ocupacionales de ingreso, periódicas, retiro y post incapacidad, para identificar condiciones de salud que puedan verse agravadas o que puedan interferir en la labor o afectar a terceros, debido a situaciones particulares de salud del teletrabajador, en el marco de los establecido en la Resolución 2346 de 2007 o la norma que modifique adicione o sustituya. Las evaluaciones médicas ocupacionales podrán ser realizadas por telemedicina conforme con lo establecido en la Ley 1419 de 2010 y la Resolución 2654 de 2019 del Ministerio de Salud y Protección Social, o la norma que lo modifique o sustituya.
• Capacitar al teletrabajador en actividades de prevención y promoción en riesgos laborales, principalmente en el cuidado de la salud mental y factores de riesgo ergonómico, así como uso y apropiación de TIC y seguridad digital para el Teletrabajo. Las capacitaciones podrán ser virtuales.
• Adoptar y publicar la política interna de teletrabajo indicada en el artículo 2.2.1.5.18 de este Decreto.
A su vez, el teletrabajador tiene las siguientes obligaciones: 
• Participar en las actividades de prevención y promoción organizadas por la empresa o entidad, el Comité Paritario de Salud Ocupacional, o el Vigía Ocupacional correspondiente y participar en actividades virtuales de promoción de la salud y prevención del empleador o la Administradora de Riesgos Laborales, cumpliendo con las obligaciones establecidas en la legislación del Sistema General de Riesgos Laborales.
• Cumplir con las normas, reglamentos e instrucciones del Sistema de Gestión de Seguridad en el Trabajo de la empresa o entidad. 
• Utilizar los elementos de protección personal. 
• Procurar el cuidado integral de su salud, así como suministrar al empleador información clara, veraz y completa sobre cualquier cambio de su estado de salud que afecte o pueda afectar su propia capacidad para trabajar. 
• Participar en la prevención de los riesgos laborales, reportar accidentes de trabajo, enfermedades laborales, incidentes e incapacidades. 
• Asegurarse de cumplir con las normas y atender las recomendaciones del empleador y la Administradora de Riesgos Laborales. 
• Atender las instrucciones respecto de uso y apropiación de tecnologías de la información y las comunicaciones, así como respecto de seguridad digital, efectuadas por el empleador. 
• Suministrar información veraz sobre el lugar de trabajo, así como cualquier cambio que se presente. 
• Restituir los equipos y herramientas de trabajo entregados por el empleador para el desempeño de sus labores, en el estado en que fueron recibidos, salvo el deterioro por el uso normal de los mismos. 
• Cumplir eficientemente con las actividades y metas establecidas, presentando los reportes e informes que se le requieran y manejando con responsabilidad la información a su cargo. 
• Cumplir con las mismas actividades, metas y resultados que se realizan de manera presencial, con la calidad y oportunidad esperada. 
• Participar en las capacitaciones que se requieran para el correcto desempeño de su labor, las cuales se podrán realizar de manera virtual.
Mientras que las Administradoras de Riesgos Laborales tienen las siguientes obligaciones: 
• Promover el cumplimiento de las normas relativas a seguridad y salud en el trabajo conforme con las características propias del teletrabajo. 
• Establecer la guía para prevención y actuación en situaciones de riesgo del teletrabajo, y suministrarla tanto al trabajador o servidor y al empleador. 
• Realizar capacitación, asistencia y asesoría en actividades de prevención y promoción en riesgos laborales, en seguridad y salud en el trabajo, principalmente en análisis de puesto de trabajo, salud mental y factores de riesgo ergonómico. Estas actividades podrán ser virtuales.
• Establecer un programa que permita asesorar, capacitar y emitir recomendaciones sobre postura y ubicación de herramientas propias del desarrollo del teletrabajo. 
• Realizar los ajustes tecnológicos y plataformas para el reporte de accidentes de trabajo y enfermedades laborales, con especial énfasis en teletrabajo, informando en las plataformas y medios virtuales que tenga la Administradora de Riesgos Laborales. 
• Emitir las recomendaciones en seguridad y salud en teletrabajo a los teletrabajadores, empresas y entidades, velando por el autocuidado como medida preventiva. 
• Implementar y publicar el formato de afiliación al Sistema de Riesgos Laborales para el teletrabajo en todos los canales virtuales, con la descripción de las actividades que ejecutará el teletrabajador, el lugar en el cual se desarrollarán, el horario en el cual se ejecutarán, la clase de riesgo que corresponde a las labores ejecutadas y la clase de riesgo correspondiente a la empresa, entidad o centro de trabajo.
Debe tenerse en cuenta, que el empleador y el teletrabajador conservan el derecho a la reversibilidad del teletrabajo, esto es, la facultad de solicitar en cualquier momento, el retorno definitivo a la ejecución de labores en la empresa, entidad o centro de trabajo, la cual se hará efectiva en el mes siguiente de la solicitud de finalización de teletrabajo realizada por alguna de las dos partes de la relación laboral o legal y reglamentaria.
Por lo que las partes procurarán la flexibilización respecto del tiempo y modo en el desempeño de la labor contratada, para lo cual se podrán acordar los esquemas de cumplimiento y seguimiento de funciones, así como de tiempos de entregas de trabajos y de ejecución de labores. Esta flexibilidad no podrá afectar el descanso efectivo de los teletrabajadores, ni su derecho a la desconexión laboral, conforme con lo dispuesto en la Ley 2191 de 2022 y las normas que adicionen, modifiquen o sustituyan.
Cada empleador deberá adoptar y publicar de manera virtual, una política interna en la que regule los términos, características, condiciones del teletrabajo, conforme con las necesidades y particularidades del servicio. La cual, como mínimo, deberá contener: 
1. Cargos que pueden desempeñar sus funciones mediante el teletrabajo. 
2. Tiempo mínimo o condición para la duración inicial del teletrabajo. 
3. Horarios de especial atención, características del servicio y garantías del descanso efectivo.
 4. Disposiciones para hacer real y efectiva la igualdad de trato. 
5. Equipos, programas informáticos, entorno TIC y repositorios virtuales que se requerirán para poder prestar servicios como teletrabajador. 
6. Obligaciones y prohibiciones especiales de los teletrabajadores y del empleador en la ejecución del contrato de trabajo o relación legal y reglamentaria. 
7. Métodos de evaluación y seguimiento al cumplimiento de las obligaciones, los cuales deberán ser los mismos métodos de evaluación que se realizan a los trabajadores o servidores presenciales. 
8. Condiciones sobre la confidencialidad de la información y secreto empresarial, así como protocolos para el respeto de la intimidad personal y familiar del teletrabajador. 
9. Descripción detallada de las diferentes etapas para la realización del proceso disciplinario. 
10. Puntos de contacto para efectos de denuncias de acoso laboral; solicitudes al COPASST; requerimientos o anuncios al área de talento humano o quien haga sus veces; punto de contacto para reportar accidentes o enfermedades de trabajo. 
11. Descripción de las medidas y actividades de prevención y promoción en favor del teletrabajador y su inclusión en el Sistema de Salud y Seguridad en el Trabajo. 
12. Acciones incluidas en el plan de capacitación en temas inherentes al desarrollo efectivo del teletrabajo.
Por regla general, le corresponde al empleador suministrar las herramientas de trabajo para la realización del teletrabajo, tales como equipos de cómputo, software y repositorios virtuales, programas requeridos para el desarrollo de la labor contratada. En todo caso, el teletrabajador asumirá la obligación del cuidado y uso correcto de las herramientas, siendo responsable único del uso indebido de los mismos. Las partes podrán acordar que el trabajador o servidor ponga a disposición del empleador, sus propios equipos y herramientas de trabajo, caso en el cual, el teletrabajador se obliga a mantener en buenas condiciones funcionales para atender los requerimientos propios del servicio. El empleador no podrá solicitar de manera sobreviniente equipos diferentes a los acordados. Si por causas imputables al empleador o a las empresas de servicios públicos domiciliarios, se interrumpe la posibilidad de adelantar el teletrabajo, el trabajador o servidor, deberá reportar este hecho a su empleador y no podrá ser objeto de sanciones.
El empleador podrá determinar que el teletrabajo se desarrolle el modelo de alternancia o trabajo híbrido, esto es, que el desarrollo de la labor contratada se efectúe unos días de la semana de manera presencial y otros días, a través de la implementación del teletrabajo suplementario.
Así mismos, el empleador deberá informar al Ministerio del Trabajo el número de teletrabajadores, diligenciando debidamente el formulario digital que el Ministerio del Trabajo dispondrá para tal fin. El Ministerio del Trabajo con el apoyo del Ministerio de Tecnologías de la Información y las Comunicaciones - MINTIC, adelantará las gestiones requeridas para el diseño e implementación de un sistema de información de teletrabajo, en el cual las empresas y entidades públicas registrarán la vinculación y demás novedades de trabajadores o servidores incluidos en la modalidad de Teletrabajo. Este sistema deberá contar con las interoperabilidades necesarias con las entidades del Sistema de Seguridad Social en Riesgos Laborales, incluida la Planilla Integrada de Liquidación y Aportes (PILA) de manera que se tenga información actualizada de teletrabajadores en Colombia para generar información exacta que coadyuve a la toma de decisiones en cuanto a políticas, estrategias y actividades para fortalecer la modalidad de Teletrabajo en el país.
El Ministerio del Trabajo, el Ministerio de Tecnologías de la Información y las Comunicaciones – MINTIC, el Departamento Administrativo de la Función Pública y la Red Nacional de Fomento al Teletrabajo promoverán la celebración del Día Nacional del Teletrabajo, con el objetivo de fomentar el teletrabajo en Colombia, incrementar los niveles de productividad, generar ciudades más sostenibles, promover la inclusión laboral, mejorar el bienestar y la calidad de vida de los ciudadanos, trabajadores y servidores y fortalecer el uso efectivo de las TIC.
Disposiciones normativas, que rigen a partir de su publicación en el Diario Oficial y modifica los artículos 2.2.1.5.3, 2.2.1.5.5, 2.2.1.5.8 y 2.2.1.5.9, y adiciona los artículos 2.2.1.5.15 al 2.2.1.5.25 al Decreto 1072 de 2015.
</t>
  </si>
  <si>
    <t>Resolución de Teletrabajo y convocatoria de aplicación</t>
  </si>
  <si>
    <t>Reentrenamiento y capacitación en trabajo en alturas</t>
  </si>
  <si>
    <t xml:space="preserve">El Ministerio del Trabajo, a través de la presente Circular, establece para los empleadores, contratantes, contratistas, aprendices y trabajadores de todas las actividades económicas que desarrollen trabajo en alturas, administradoras de riesgos laborales y centros de capacitación y entrenamiento de trabajo en alturas (TA), los lineamientos para el reentrenamiento y capacitación en trabajo en alturas, establecido en el artículo 27 de la Resolución 4272 de 2021.
Por lo que debe tenerse en cuenta que si bien el artículo 27 de la Resolución 4272 de 2021, establece los contenidos de los programas de capacitación, el numeral 4, expresa lo concerniente al reentrenamiento de trabajadores en alturas, señalando que la responsabilidad de su capacitación y entrenamiento estará a cargo del empleador o contratante como parte de la inducción laboral, por lo que no podrá exigirse al trabajador el reentrenamiento por su cuenta y el costo estará a cargo del empleador o contratante.
De igual manera se precisa que, el reentrenamiento se realizará cuando se presenten alguna de las siguientes condiciones:
• Cambien las técnicas o tecnología de su labor: lo que se establecerá a partir de los procesos y procedimientos propios del sector, bien sea, por cambio o modernización en los equipos o métodos (procedimientos o herramientas), propias para desarrollar la actividad.
• Cambie de actividad el trabajador que se desempeña en altura: Se debe realizar cuando el trabajador sea designado a otro proceso o procedimiento dentro de la misma empresa, por ejemplo, pasa de armado de estructuras a cierre de cubierta.
• Cuando el trabajador se desempeña en múltiples procesos y procedimientos dentro de la empresa. Este debe ser reentrenado en cada una de las actividades que realiza en trabajo en altura (TA). Este será un programa de más duración que agrupa los riesgos de los diferentes procesos del sector.
El empleador o contratante, deberá reportar a su respectiva ARL, el nombre, documento de identidad de los trabajadores reentrenados, fecha del reentrenamiento y el oferente de capacitación y entrenamiento que realizó la formación, este informe a las ARL tiene por objeto:
• Dar cumplimiento a lo establecido por el Decreto 1072 de 2015, que en su Artículo 2.2.4.6.8, establece que “El empleador está obligado a la protección de la seguridad y la salud de los trabajadores, acorde con lo establecido en la normatividad vigente”.
• Dar cumplimiento a lo establecido en el Artículo 63. Obligaciones de las Administradoras de Riesgos Laborales (ARL) de la Resolución 4272 de 2021, "Las Administradoras de Riesgos Laborales, que tengan afiliadas empresas en las que exista el riesgo de caída por trabajo en altura, dentro de las obligaciones que le confiere los artículos 56, 59 y 80 del Decreto 1295 de 1994 o normas aplicables.
Aclarando que, si la empresa contrata actividades que representen una exposición a trabajo en alturas, a través de terceros, el costo de capacitación y reentrenamiento, estará a cargo del contratista.
Así las cosas, cada contratante o contratista, asumirá el costo, la responsabilidad de capacitación y entrenamiento de los trabajadores que están expuestos y realizan labores en trabajo en altura, es importante tener en cuenta lo establecido por el CAPÍTULO III, articulo 18 Responsabilidades y Sanciones de la Resolución 957 de 2005, expedida por la Secretaria General de la Comunidad Andina de Naciones:
“(...) Los empleadores, las empresas, los contratistas, subcontratistas, enganchadores y demás modalidades de intermediación laboral existentes en los Países Miembros, serán solidariamente responsables, frente a los trabajadores, de acuerdo a los parámetros que establezca la legislación nacional de cada País Miembro respecto a las obligaciones y responsabilidades que se señalan en el presente Reglamento.".
</t>
  </si>
  <si>
    <t xml:space="preserve">La ANI deberá: 
• Asumir el costo, la responsabilidad de capacitación, entrenamiento y reentrenamiento de los trabajadores que están expuestos y realizan labores en trabajo en altura, como parte de la inducción laboral.
• Reportar a su respectiva ARL, el nombre, documento de identidad de los trabajadores reentrenados, fecha del reentrenamiento y el oferente de capacitación y entrenamiento que realizó la formación
</t>
  </si>
  <si>
    <t>Por el cual se actualiza la Tabla de Clasificación de Actividades Económicas para el Sistema General de Riesgos Laborales y se dictan otras disposiciones</t>
  </si>
  <si>
    <t>Artículos 1 al 9</t>
  </si>
  <si>
    <t xml:space="preserve">El pasado 16 de mayo del año 2022, el Ministerio del Trabajo, a través de la promulgación del Decreto 768, Adopto la Tabla de Clasificación de Actividades Económicas para el Sistema General de Riesgos Laborales, la cual se encuentra establecida en el anexo técnico de la presente norma, aplicable a los afiliados al Sistema General de Riesgos Laborales, a las Administradoras de Riesgos Laborales - ARL y a los operadores de la Planilla Integrada de Liquidación de Aportes - PILA, exceptuándose de su aplicabilidad los trabajadores independientes que se afilien voluntariamente al Sistema General de Riesgos Laborales, a los cuales se aplicará la Tabla de Clasificación de Ocupaciones u Oficios más Representativos, establecida en el artículo 2.2.4.2.5.9 del Decreto 1072 de 2015.
Por lo que, para la aplicabilidad del Decreto 768 de 2022, deberá tenerse en cuenta que:
• Las empresas que cuenten con más de un centro de trabajo, podrán tener diferentes clases de riesgo para cada uno de ellos, siempre que exista una diferenciación clara en la actividad que se desarrolle, en las instalaciones locativas y en la exposición a peligros.
• Si una actividad económica no se encuentre en la tabla contenida en el anexo técnico de la norma en mención, la empresa y la Administradora de Riesgos Laborales - ARL efectuarán la clasificación de acuerdo con la actividad más afín contemplada en la tabla, teniendo en cuenta el peligro y riesgo laboral, las materias primas, los materiales o insumos que utilicen, los medios de producción, procesos, almacenamiento y transporte.
• Cuando por efecto de la actualización de la Tabla de Clasificación de Actividades Económicas, la clase de riesgo de la empresa sea modificada, esta deberá cotizar por el valor inicial que le corresponda conforme con lo previsto en el artículo 2.2.4.3.5 del Decreto 1072 de 2015.
Siendo obligación de las Administradoras de Riesgos Laborales –ARL, a partir de la entrada en vigencia del presente Decreto, realizar la capacitación y asesoría de sus afiliados sobre la implementación de la Tabla de Actividades Económicas, así como entregar dentro de los sesenta (60) días calendario siguientes de la entrada en vigencia de la norma, a los Ministerios de Salud y Protección Social y del Trabajo un documento que contenga el plan de trabajo y el cronograma de las capacitaciones a sus afiliados.
Así mismo, el Ministerio de Salud y Protección Social, realizará la modificación de la Planilla Integrada de Liquidación de Aportes -PILA y la implementará dentro de los seis (6) meses siguientes a la entrada en vigencia de la presente norma, fecha a partir de la cual, los aportes se cotizarán conforme a la tabla adoptada en el presente Decreto. 
Disposiciones normativas que rigen a partir de su fecha de publicación y derogan el Decreto 1607 de 2002, una vez se cumplan los seis (6) meses de transición de aplicabilidad de la presente norma. 
</t>
  </si>
  <si>
    <t xml:space="preserve">Por el cual se sustituye el Título 3 de la Parte 2 del Libro 2 del Decreto 780 de 2016, se reglamentan las prestaciones económicas del Sistema General de Seguridad Social en Salud y se dictan otras disposiciones
 </t>
  </si>
  <si>
    <t xml:space="preserve">El Ministerio de Salud y Protección Social, mediante el presente Decreto, sustituye el Título 3 de la Parte 2 del Libro 2 del Decreto 780 de 2016, con el fin de establecer las reglas para la expedición, reconocimiento y pago de las licencias de maternidad y de paternidad, así como de las incapacidades de origen común, incluidas las superiores a 540 días, definir las situaciones de abuso del derecho y el procedimiento que debe adelantarse ante estas, las cuales son aplicables a las entidades promotoras de salud y entidades adaptadas, a los prestadores de servicios de salud, a los aportantes, a los afiliados cotizantes, a la Administradora de los Recursos del Sistema General de Seguridad Social en Salud - ADRES, a la Unidad Administrativa Especial de Gestión Pensional y Contribuciones Parafiscales de la Protección Social - UGPP y a las Administradoras de Fondos de Pensiones AFP, al afiliado cotizan a un Régimen Exceptuado o Especial o a su cónyuge, compañero o compañera permanente, que tenga una relación laboral o ingresos adicionales sobre los cuales este obligado a cotizar al Sistema General de Seguridad Social en Salud.
Siendo competentes, para expedir el certificado de incapacidad o licencia de maternidad los médicos u odontólogos tratantes inscritos en el Re THUS y los profesionales que estén prestando su servicio social obligatorio provisional. 
La incapacidad de origen común y la licencia de maternidad, en cuanto se derivan del acto médico u odontológico, según aplique, están sujetas a las normas de la ética médica u odontológica y a las responsabilidades que se originan en el deber de consignar los hechos reales en la historia clínica, en los términos de las Leyes 23 de 1981, 35 de 1989 y el artículo 17 de la Ley 1751 de 2015. Artículo 2.2.3.1.5 Sistema de Información de Prestaciones Económicas del Sistema General de Seguridad Social en Salud. El Ministerio de Salud y Protección Social definirá un sistema de información de incapacidades y licencias a través de un portal web, en línea y centralizado que permita tener la trazabilidad y flujo de los recursos. Este sistema se podrá desarrollar por fases, iniciando por el módulo de incapacidades.
Para el reconocimiento y pago de la prestación económica derivada de la licencia de maternidad conforme a las disposiciones laborales vigentes, se requerirá que la afiliada, acredite las siguientes condiciones al momento del parto: 
1. Estar afiliada al Sistema General de Seguridad Social en Salud, en calidad de cotizante y en estado activo. 
2. Haber efectuado aportes durante los meses que correspondan al período de gestación. 
3. Contar con el certificado de licencia de maternidad expedido por el médico de la red de la entidad promotora de salud o entidad adaptada o validado por esta. Habrá lugar al reconocimiento de la licencia de maternidad siempre y cuando el pago de la totalidad de las cotizaciones correspondientes al periodo de gestación se haya realizado máximo en la fecha límite de pago del periodo de cotización en el que inicia la licencia junto con sus intereses de mora, cuando haya lugar. A las afiliadas que hubieren cotizado por un período inferior al de la gestación, se les reconocerá y pagará proporcionalmente como valor de la licencia de maternidad, un monto equivalente al número de días cotizados frente al período real de gestación, salvo lo previsto en el artículo 2.2.3.2.3 de este Decreto, para las trabajadoras independientes con un ingreso base de cotización de un salario mínimo legal mensual vigente.
Para el reconocimiento y pago de la licencia de maternidad por extensión, se tendrá en cuenta que la madre adoptante cumpla con las condiciones de afiliación y cotización al Sistema General de Seguridad Social en Salud a la fecha de la entrega oficial del menor, la cual constará en el acta correspondiente, o a la fecha del fallo del juzgado donde quede en firme la adopción. 
Para el reconocimiento y pago de la licencia de maternidad por extensión, en los eventos de custodia, fallecimiento o enfermedad, la madre biológica debe haber acreditado las condiciones de afiliación y cotización señaladas en el artículo anterior. 
En caso de adopción, el Sistema General de Seguridad Social en Salud sólo reconocerá una licencia de maternidad y, en el caso de que se acrediten las condiciones establecidas en la normatividad vigente, una licencia de paternidad. La licencia de maternidad por extensión por fallecimiento o enfermedad de la madre será compatible con la licencia de paternidad. La licencia de maternidad por extensión no requerirá para el padre la condición de afiliado cotizante activo al régimen contributivo.
Corresponde a la EPS o entidad adaptada previa solicitud del interesado, expedir certificado de licencia de maternidad a favor de quien corresponda, en los eventos de adopción, custodia, fallecimiento o enfermedad de la madre, dentro de los diez (10) días calendario siguientes a la presentación de la solicitud debidamente soportada. El certificado que expida la entidad promotora de salud o entidad adaptada deberá indicar a qué evento corresponde, asimilando la fecha del parto a la de la entrega oficial del menor que se ha adoptado, a la del que adquiere custodia justo después del nacimiento, o la del fallecimiento de la madre, o del inicio de la incapacidad de la madre, señalando el nombre y documento de identificación del beneficiario de la licencia de maternidad por extensión.
La licencia de paternidad deberá ser disfrutada durante los treinta (30) días siguientes a la fecha de nacimiento del menor o de la entrega oficial del menor que se ha adoptado.
El empleador o trabajador independiente presentará ante la entidad promotora de salud o la entidad adaptada a más tardar dentro de los 30 días siguientes a la fecha del nacimiento o de la entrega oficial del menor adoptado, el registro civil de nacimiento del menor o del acta en la que conste su entrega oficial entidad. 
Para su reconocimiento y pago, conforme a las disposiciones laborales vigentes, se requerirá que el afiliado cotizante hubiere efectuado aportes durante los meses que correspondan al período de gestación de la madre, procediendo el reconocimiento proporcional por cotizaciones, cuando hubiere cotizado por un período inferior al de la gestación. 
En los casos en que, durante el período de gestación, el empleador del afiliado cotizante o el trabajador independiente beneficiario de la licencia de paternidad no haya realizado el pago oportuno de las cotizaciones, habrá lugar al reconocimiento de la licencia de paternidad siempre y cuando, a la fecha del parto se haya pagado la totalidad de las cotizaciones adeudadas con los respectivos intereses de mora. La licencia de paternidad será liquidada con el ingreso base de cotización declarado por el padre en el mes en que nace el menor o en que fue entregado oficialmente.
Si durante el período que abarca la licencia de paternidad o maternidad preparto y post parto coexistiere una incapacidad de origen común, se causará solamente la prestación económica derivada de la maternidad o paternidad. Si terminada la licencia subsiste la incapacidad, ésta se reconocerá en las cuantías y condiciones determinadas por la normativa vigente.
Para el reconocimiento y pago de incapacidades de origen común, deben acreditarse las siguientes condiciones al momento del inicio de la incapacidad: 
1. Estar afiliado al Sistema General de Seguridad Social en Salud, en calidad de cotizante, incluidos los pensionados con ingresos adicionales. 
2. Haber cotizado efectivamente al Sistema General de Seguridad Social en Salud, como mínimo cuatro (4) semanas, inmediatamente anteriores al inicio de la incapacidad. El tiempo mínimo de cotización se verificará a la fecha límite de pago del periodo de cotización en el que inicia la incapacidad. 
3. Contar con el certificado de incapacidad de origen común expedido por el médico de la red de la entidad promotora de salud o entidad adaptada o validado por esta.
El certificado de incapacidad de origen común deberá ser expedido desde el momento de ocurrencia del evento que origina la incapacidad, salvo los casos previstos en el numeral 15 del presente artículo. El médico u odontólogo tratante determinará el periodo de la incapacidad y expedirá el certificado hasta por un máximo de treinta (30) días, los cuales puede prorrogar según su criterio clínico, por periodos de hasta treinta (30) días cada uno. 
En cualquier momento a solicitud del afiliado y a juicio exclusivamente del médico u odontólogo, podrá levantarse la incapacidad inicialmente otorgada, siempre y cuando, el afiliado se haya recuperado de la causa que la originó, en un tiempo inferior al previsto. En este caso, deberá ser expedida una constancia de levantamiento de la incapacidad con la justificación médica del levantamiento.
Se entiende por prórroga de la incapacidad, la que se expide con posterioridad a la inicial, por la misma enfermedad o lesión, o por otra que tenga relación directa con esta, así se trate de código diferente de diagnóstico (CIE), y siempre y cuando entre una y otra no haya una interrupción mayor a treinta (30) días calendario.
No se podrán expedir certificados de incapacidad por eventos ocurridos con anterioridad, salvo en las siguientes situaciones:
 1. Urgencia o internación del afiliado.
2. Trastornos de la memoria, confusión mental, desorientación en persona, tiempo y lugar y otras alteraciones de la esfera psíquica, orgánica o funcional según criterio médico. 
3. Eventos catastróficos y terroristas.
Cuando se presenten dos o más incapacidades de origen común de manera simultánea, para efecto de su reconocimiento se entenderá que se trata de una sola incapacidad contada desde el día inicial de la primera hasta el último día de la más amplia. Cada incapacidad deberá registrarse de manera independiente.
En caso de simultaneidad entre incapacidad de origen común e incapacidad de origen laboral, el aportante tendrá derecho al reconocimiento económico de una sola prestación económica, en este caso, la incapacidad que mayor beneficio otorgue.  
Para el reconocimiento, liquidación y pago de las prestaciones económicas derivadas de incapacidad de origen común, licencia de maternidad y licencia de paternidad, el aportante deberá entregar a la entidad promotora de salud o entidad adaptada, los siguientes documentos, según sea el caso: 
Incapacidad de origen común: 
Certificado de incapacidad de origen común expedido por el prestador de servicios de salud de la red de la EPS o entidad adaptada, o validado por esta. 
Licencia de maternidad: 
1. Certificado de licencia de maternidad expedido por el prestador de servicios de salud de la red de la EPS o entidad adaptada o validado por esta. 
2. En caso de licencia de maternidad por extensión, certificado de licencia de maternidad expedido por la EPS o entidad adaptada, a favor de quien corresponda, adjuntando registro civil del menor entregado en adopción o acta de entrega del menor de edad por parte del ICBF o institución autorizada para ello; copia del acto administrativo o providencia judicial que hubiere otorgado la custodia, certificado de defunción, o certificación médica en la que conste la incapacidad de la madre para cuidar al menor, según corresponda. 
3. El registro civil de Nacimiento del menor 
Licencia de paternidad:
1.Registro civil de nacimiento del menor. 
2. El certificado de licencia de maternidad cuando el padre se encuentre afiliado a una EPS o entidad adaptada distinta a la de afiliación de la madre, y proceda el reconocimiento y pago proporcional.
La revisión y liquidación de las solicitudes de reconocimiento de prestaciones económicas se efectuará por la entidad promotora de salud o entidad adaptada dentro de los quince (15) días hábiles siguientes a su presentación por el aportante, o del interesado en los eventos de licencia de maternidad por extensión.
La revisión periódica de la incapacidad de origen común será adelantada por las entidades promotoras de salud o entidades adaptadas, quienes deberán realizar las siguientes acciones: 
1. Detectar los casos en los que los tiempos de rehabilitación y recuperación del paciente se desvíen de los previstos para una condición de salud específica, identificando el grupo de pacientes que está en riesgo de presentar incapacidad prolongada.
 2. Realizar a los pacientes mencionados un plan integral de tratamiento, monitoreo y evaluación del proceso de rehabilitación que permita valorar cada sesenta (60) días calendario el avance de la recuperación de su capacidad laboral, constatando el curso normal de la evolución del tratamiento regular y efectivo y el estado de la recuperación. La valoración podrá realizarse antes del plazo señalado si así lo considera el médico u odontólogo tratante, de acuerdo con la evolución del estado del paciente.
3. Consignar en la historia clínica, por parte del médico u odontólogo tratante, el resultado de las acciones de que tratan los numerales anteriores y comunicar al área de prestaciones económicas de la entidad promotora de salud o entidad adaptada o AFP que tenga a cargo el reconocimiento y pago de la incapacidad, según sea el caso.
Las entidades promotoras de salud o las entidades adaptadas reconocerán y pagarán a los cotizantes las incapacidades de origen común superiores a 540 días en los siguientes casos: 
1. Cuando exista concepto favorable de rehabilitación expedido por el médico tratante, en virtud del cual se requiera continuar en tratamiento médico. 
2. Cuando el paciente no haya tenido recuperación durante el curso de la enfermedad o lesión que originó la incapacidad de origen común, habiéndose seguido con los protocolos y guías de atención y las recomendaciones del médico tratante. 
3. Cuando por enfermedades concomitantes se hayan presentado nuevas situaciones, que prolonguen el tiempo de recuperación del paciente.
Causales de suspensión o no reconocimiento de pago de la incapacidad de origen común:
1. Cuando la entidad promotora de salud, la entidad adaptada o la autoridad competente, según el caso, determine que se configura alguna de las causales de abuso del derecho establecidas en el artículo 2.2.3. 7. 1 del presente decreto. 
2. Cuando el cotizante no cumpla con los requisitos establecidos en el artículo 2.2.3.3. 1 del presente decreto. 
3. Cuando el cotizante incurra en mora conforme con lo establecido en los artículos 2.1.9.1 y 2. 1.9.3 del presente decreto. 
4. Cuando la incapacidad de origen común tenga origen en tratamientos con fines estéticos y sus complicaciones, o se derive de tratamientos que acrediten los criterios de exclusión definidos el artículo 15 de la Ley 1751 de 2015.
A partir del 5 de agosto de 2022 las entidades promotoras de salud y las entidades adaptadas deberán cumplir con los términos y condiciones previstos en el artículo 2.2.3.3.3 de este decreto, en relación con la validación de los certificados de incapacidad de origen común expedidos por el médico u odontólogo no adscrito a su red prestadora de servicios de salud.
Disposiciones normativas, que rigen a partir de la fecha de su publicación y sustituyen el Título 3 de la Parte 2 del Libro 2 del Decreto 780 de 2016, suprime la frase: "y los pensionados cotizantes" contenido en el artículo 2.1.3.6. del Decreto 780 de 2016 y deroga los artículos 2.1.13.1, 2.1.13.2, 2.1.13.3 Y .2.1.13.4. del Decreto 780 de 2016.
</t>
  </si>
  <si>
    <t xml:space="preserve">La ANI deberá:
• Realizar el pago oportuno de los aportes al sistema de seguridad social de los trabajadores.
• Presentar ante la entidad promotora de salud o la entidad adaptada a más tardar dentro de los 30 días siguientes a la fecha del nacimiento o de la entrega oficial del menor adoptado, el registro civil de nacimiento del menor o del acta en la que conste su entrega oficial entidad, en aras de tramitar el pago y reconocimiento de la licencia de paternidad. 
• Denunciar las conductas que se constituyan como abuso del derecho y cuando se detecte, durante el tiempo de incapacidad, que el cotizante se encuentra emprendiendo una actividad alterna que le impide su recuperación, para lo cual deberá aportar las pruebas documentales que soporten tal evento.
</t>
  </si>
  <si>
    <t xml:space="preserve">Por medio del cual se corrige un yerro en la Ley 2161 del 26 de noviembre de 2021 </t>
  </si>
  <si>
    <t xml:space="preserve">Teniendo en cuenta que en la promulgación de la Ley 2161 de 2021, mediante la cual se establecen medidas para promover la adquisición, renovación y no evasión del seguro obligatorio de accidentes de tránsito (SOAT) y se modifica la Ley 769 de 2002, se produjo un error en la redacción del artículo 10, en cuanto a la digitación de la palabra "propiedad" por la palabra "prioridad", El Ministerio de Transporte procede a corregir la precitada falencia, sin que esto altere las disposiciones de la Ley, de la siguiente manera: 
Artículo 10°. Medidas Antievasión. Los propietarios de los vehículos automotores deberán velar porque los vehículos de su propiedad circulen: 
a. Habiendo adquirido el Seguro Obligatorio de Accidentes de Tránsito.
b. Habiendo realizado la revisión tecnicomecánica en los plazos previstos por la ley.
c. Por lugares y en horarios que estén permitidos.
d. Sin exceder los límites de velocidad permitidos.
e. Respetando la luz roja del semáforo. 
Debe tenerse en cuenta, que la violación de las anteriores obligaciones, implicará la imposición de las sanciones previstas en el artículo 131 del Código Nacional de Tránsito modificado por la Ley 1383 de 2010 para dichos comportamientos, previo el cumplimiento estricto del procedimiento administrativo contravencional de tránsito.
</t>
  </si>
  <si>
    <t xml:space="preserve">La ANI deberá: deberá:
Establecer las medidas necesarias, para que los vehículos de propiedad de la empresa o al servicio de esta, circulen bajo las siguientes condiciones: 
• El Seguro Obligatorio de Accidentes de Tránsito vigente.
• La correspondiente revisión tecnicomecánica.
• Por lugares y en horarios que estén permitidos.
• Sin exceder los límites de velocidad permitidos.
• Respetando la luz roja del semáforo.
</t>
  </si>
  <si>
    <t>1430</t>
  </si>
  <si>
    <t>Por medio del cual se aprueba el "Plan Nacional de Seguridad Vial 2022-2031</t>
  </si>
  <si>
    <t>Artículos 1 al 5
Anexo Técnico</t>
  </si>
  <si>
    <t xml:space="preserve">El Ministerio de Transporte, a través del presente Decreto, aprueba el Plan Nacional de Seguridad Vial para la vigencia 2022-2031, el cual se encuentra establecido en el Anexo que hace parte integral de la presente norma, el cual tendrá unas áreas de acción y unos objetivos por cumplir, como lo son: 
• Velocidades seguras
• Vehículos seguros
• Infraestructura vial segura
• Comportamiento seguro en los actores viales
• Cumplimiento de normas de tránsito en materia de seguridad vial
• Atención integral a víctimas de siniestros viales
• Gobernanza
• Gestión del conocimiento
Siendo la Agencia Nacional de Seguridad Vial quien coordine la ejecución, seguimiento y evaluación del Plan Nacional de Seguridad Vial 2022¬ 2031, a través del Observatorio Nacional de Seguridad Vial, con una periodicidad anual, lo cual permitirá establecer el avance en su implementación. 
Para lo cual los Planes Locales de Seguridad Vial que diseñen e implementen las entidades territoriales deberán armonizarse con lo establecido en el Plan Nacional de Seguridad Vial 2022-2031, dentro de los doce (12) meses siguientes a la expedición del presente Decreto, para los cual las entidades territoriales deberán atender las acciones particulares definidas en el Anexo durante el diseño e implementación de sus Planes Locales de Seguridad Vial, a partir de las características de los niveles de siniestralidad y condiciones particulares de su territorio, sin perjuicio de desarrollar las demás acciones generales definidas en el citado Anexo, disposiciones normativas  que estarán vigentes desde su publicación en el diario oficial. 
</t>
  </si>
  <si>
    <t>Por la cual se adopta el Plan Nacional de Seguridad y Salud en el Trabajo 2022 - 2031</t>
  </si>
  <si>
    <t xml:space="preserve">Artículos 1 al 5
Anexo Técnico </t>
  </si>
  <si>
    <t xml:space="preserve">El Ministerio del Trabajo, a través de la presente Resolución Adopta el Plan Nacional de Seguridad y Salud en el Trabajo 2022-2031, contenido en el anexo contenido en la presente Resolución, con sus indicadores, el cual debe ser aplicado por todos los actores del Sistema General de Riesgos Laborales, en el ámbito de sus competencias y obligaciones.
Por lo que el Plan Nacional de Seguridad y Salud en el Trabajo 2022-2031 será implementado y ejecutado por el Ministerio del Trabajo, el Ministerio de Salud y Protección Social, el Ministerio de Educación, el Consejo Nacional de Riesgos Laborales, las Administradoras de Riesgos Laborales, los Empleadores y Contratistas, las Agremiaciones, las Organizaciones Sindicales y Centrales Obreras, la Academia, las Sociedades Científicas, los Centros de Investigación, las Empresas Promotoras de Salud, las Instituciones Prestadoras de Servicios de Salud, las Secretarias de Salud, las Direcciones Territoriales del Ministerio de Trabajo y Oficinas Especiales, El Comité Nacional, los comités Seccionales y Locales de Seguridad y Salud en el Trabajo, las Comisiones Nacionales de Seguridad y Salud en el trabajo por sectores económicos, las Juntas de Calificación de Invalidez Nacional y Regionales, Instituto Nacional de Salud, Instituto Nacional de Cancerología, Superintendencia Financiera, Superintendencia de Salud, Trabajadores y demás sectores que ejerzan acciones y funciones relacionadas en el Sistema General de Riesgos Laborales.
En donde cada uno de los actores del Sistema General de Riesgos Laborales deberá realizar las actividades establecidas en el Plan Nacional de Seguridad y Salud en el Trabajo, frente a cada uno de las líneas estratégicas de acuerdo con sus competencias y obligaciones.
Siendo deber del Comité Nacional y los Comités Seccionales y Locales de Seguridad y Salud en el Trabajo, realizar el seguimiento y evaluación del Plan Nacional de Seguridad y Salud en el Trabajo 2022-2031, en su jurisdicción, de acuerdo con los lineamientos definidos por el Ministerio del Trabajo, sin perjuicio de que este realice la correspondiente evaluación.
Disposiciones normativas que rigen a partir de su publicación y derogan en su totalidad lo dispuesto en la Resolución 6045 del 2014. 
Debe tenerse en cuenta que el anexo técnico establece entre sus apartes, que el plan tiene como objeto primordial establecer la cultura del autocuidado, la promoción de la seguridad y salud en el trabajo, la prevención de accidentes de trabajo y enfermedades laborales, la identificación de peligros y gestión de riesgos por parte del empleador, contratantes y trabajadores independientes, cooperativas y pre cooperativas de trabajo asociado y acompañamiento de las aseguradoras de riesgos laborales. 
Para lo cual se elaboraron unas fases metodológicas para la construcción del Plan Nacional de Seguridad y Salud en el Trabajo para el período 2022-2031, como lo son: 
• Análisis de la situación y perfil nacional en materia de seguridad y salud en el trabajo
• Establecimiento de las prioridades para el Plan Nacional de Seguridad y Salud en el Trabajo 2022-2031.
• Formulación del Proyecto del Plan Nacional de Seguridad y Salud en el Trabajo 2022-2031.
• Validación del Proyecto del Plan Nacional de Seguridad y Salud en el Trabajo 2022-2031.
• Adopción del Proyecto del Plan Nacional de Seguridad y Salud en el Trabajo 2022-2031.
Así como unas líneas estratégicas y líneas operativas del plan nacional de seguridad y salud en el trabajo 2022 – 2031, como lo son:
• Gestionar la transversalidad de la seguridad y la salud en el trabajo y la cultura de la cobertura al Sistema General de Riesgos Laborales en el conjunto de políticas públicas.
• Establecer mecanismos para garantizar la salud de los trabajadores en sus oficios y promover el trabajo digno y decente.
• Fortalecer institucionalmente la seguridad y la salud en el trabajo.
• Fomentar la cultura del autocuidado, promoción de la seguridad y la salud de los trabajadores y la prevención de los riesgos laborales, para el logro del bienestar y calidad de vida laboral.
• Fomentar, Implementar y fortalecer la rehabilitación temprana, la rehabilitación integral y la reincorporación laboral al trabajador en el Sistema General de Riesgos Laborales.
• Fortalecer la investigación, desarrollo e innovación en riesgos laborales.
• Establecer mecanismos administrativos para la humanización, la gestión de los servicios y la atención en el Sistema de Seguridad Social Integral.
Las actividades, metas e indicadores establecidos en el correspondiente anexo técnico, serán evaluados anualmente por los integrantes del Comité Nacional de Seguridad y Salud en el Trabajo.
</t>
  </si>
  <si>
    <t>Por la cual se adopta el Manual de Procedimientos del Programa de Rehabilitación Integral para la reincorporación laboral y ocupacional en el Sistema General de Riesgos Laborales y se dictan otras disposiciones</t>
  </si>
  <si>
    <t>Artículos 1 al 15
Anexo Técnico</t>
  </si>
  <si>
    <t xml:space="preserve">El Ministerio del Trabajo, a través de la presente Resolución, adopto el Manual de Procedimientos del Programa de Rehabilitación Integral para la reincorporación laboral y ocupacional para la Población Afiliada al Sistema General de Riesgos Laborales, la cual aplica a los casos de accidente de trabajo o enfermedad laboral (ATEL), para las Administradoras de Riesgos Laborales, Entidades Promotoras de Salud, Instituciones Prestadoras de Servicios de Salud, empleadores, contratantes, contratistas y trabajadores dependientes e independientes afiliados al Sistema General de Riesgo Laborales y la familia del trabajador, focalizado a la población afiliada al Sistema General de Riesgos Laborales.
Manual que describe, las acciones a ejecutar por cada uno de los actores del Sistema General de Riesgos Laborales, para el logro de los objetivos en salud de un trabajador que haya presentado un accidente de trabajo o enfermedad de origen laboral que limite su desarrollo ocupacional, teniendo en cuenta que el trabajo a distancia virtual, teletrabajo, trabajo en casa o trabajo remoto son modalidades y formas de cumplir o ejecutar una actividad laboral, que se rige por las normas propias y especiales de cada una de ellas.
Debe tenerse en cuenta que el Manual de Procedimientos de Programa de Rehabilitación Integral para la reincorporación laboral y ocupacional para la Población Afiliada al Sistema General de Riesgos Laborales, cuenta con las siguientes características:
• Una duración limitada.
• Objetivos claramente definidos.
• Contar con la activa participación y compromiso del trabajador objeto del Programa.
• Contar con la activa participación y compromiso de las Administradoras de Riesgos laborales en las acciones del programa.
• Contar con un equipo interdisciplinarios de Rehabilitación Integral.
Dicho manual contempla, una serie de responsabilidades para las Administradoras de Riesgos Laborales, de los prestadores de servicio de salud a las Administradoras de Riesgos Laborales, de los trabajadores, del Ministerio del Trabajo y de los empleadores o contratantes, entre las que encontramos: 
• Gestionar el Programa de rehabilitación integral para la reincorporación laboral y ocupacional, en el marco del Sistema de Gestión de Seguridad y Salud en el Trabajo.
• Acatar las obligaciones establecidas en el manual de rehabilitación vigente publicado por Ministerio del Trabajo.
• Garantizar de manera oportuna la participación de los trabajadores en el programa de rehabilitación integral.
• Informar al asegurador el cumplimiento de los compromisos generados en el desarrollo del Programa de Rehabilitación Integral para la laboral y ocupacional de que trata la presente resolución.
• Articular en los sistemas de vigilancia epidemiológica el componente de rehabilitación integral que permita hacer seguimiento a los eventos de salud para identificar e intervenir tempranamente los riesgos que afectan la funcionalidad y el funcionamiento en la población de trabajadores.
• Capacitación, asesoría, entrenamiento, asistencia técnica e implementar en el programa de rehabilitación integral para la reincorporación laboral y ocupacional de los trabajadores utilizando las tecnologías de la comunicación, inteligencia artificial y realidad virtual en los aspectos, acciones y actividades que sean pertinente.
• Aportar el detalle de cargos y funciones que realiza el trabajador siniestrado con el fin de dirigir en forma más puntual las recomendaciones emitidas por el médico tratante en su rehabilitación funcional.
• Atender las recomendaciones o restricciones laborales de reintegro laboral; una vez termina el proceso de rehabilitación en un término no superior a diez (10) días, el trabajador debe ser objeto de las evaluaciones médicas ocupacionales propias del Sistema de Gestión de Seguridad y Salud en el Trabajo, en cumplimiento a lo establecido en la Resolución 2346 de 2007 o la norma que modifique, adicione o sustituya.
• Ubicar al trabajador objeto del programa atendiendo las recomendaciones o restricciones emitidas por el médico tratante y/o el programa de rehabilitación integral en un cargo compatible con sus capacidades y aptitudes, para lo cual deberán efectuar los movimientos de personal que sean necesarios.
• Es responsable sobre las acciones de reconversión de mano de obra.
• Permitir y facilitar al trabajador su participación en los programas necesarios para lograr su recuperación funcional.
• Realizar los estudios de puesto de trabajo necesarios para el desarrollo del Programa de Rehabilitación integral y Reincorporación Ocupacional y Laboral, así mismo, llevar un historial de los estudios realizados.
Cuando el empleador o contratante no puedan cumplir las recomendaciones o restricciones emitidas por el profesional de la salud, tiene la obligación de informar al trabajador, a la Administradora de Riesgos Laborales, con copia a la Dirección Territorial del Ministerio del Trabajo, exponiendo las razones que impiden su cumplimiento y articular las acciones necesarias que permitan la orientación laboral y ocupacional del trabajador.
Deberá tenerse en cuenta que la presente resolución trae inmersa una serie de definiciones que se deben validar antes de su aplicabilidad, así como el contenido de los conceptos de rehabilitación que deben expedir las Administradoras de Riesgos Laborales, antes de cumplirse el día ciento veinte (120) de la incapacidad derivada del accidente de trabajo o la enfermedad.
Así mismo, existen unas situaciones que se pueden constituir como abuso del derecho, como lo son: 
• Cuando se establezca por parte de la ARL y/o la IPS prestadora de servicios que el trabajador no ha seguido el tratamiento y terapias ordenadas por el médico tratante, no asista a las valoraciones, exámenes y controles o no cumpla con los procedimientos y recomendaciones necesarios para su rehabilitación, en al menos el 30% de las acciones del plan, sin causa justificada.
• Cuando el trabajador no asista a los exámenes y valoraciones para determinar la pérdida de capacidad laboral.
• Cuando se detecte presunta alteración o posible fraude en la emisión de la incapacidad, para lo cual el caso se pondrá en conocimiento de las autoridades competentes, quedando obligado a ello quien detecte tal situación.
•  Cuando se detecte agresión al personal médico o amenazas para generación de incapacidades por parte del personal médico cuando el mismo no considera pertinente.
• La comisión y omisión por parte del usuario de actos o conductas presuntamente contrarias a la Ley relacionadas con su estado de salud.
• Cuando se detecten conductas autolesionantes para evitar su recuperación.
• Cuando se detecte cualquier omisión o modificación de información por parte del trabajador en la certificación de incapacidad.
• Cuando se detecte que el trabajador busca el reconocimiento y pago de la incapacidad tanto en la EPS-EOC como en la ARL por la misma causa, generando un doble cobro al Sistema General de Seguridad Social en Salud y al Sistema General de Riesgo Laborales.
• Cuando se detecte durante el tiempo de incapacidad que el trabajador se encuentra emprendiendo una actividad alterna que le impide su recuperación y de la cual deriva ingresos.
• Cuando no suministre información completa y veraz de su estado de salud o su historia clínica para adelantar dicho proceso.
Conductas que deberán ponerse en conocimiento de la Administradoras de Riesgos Laborales (ARL), y las entidades correspondientes a los numerales 3, 4, 5 serán puestas en conocimiento de la Fiscalía General de la Nación, aportando las pruebas con que cuenta, a fin de determinar la posible existencia de hechos punibles y su eventual traslado a la Jurisdicción Penal.
Siendo deber del empleador poner en conocimiento de la Arl, las conductas que lo perjudican, aportando las pruebas que pretenda hacer valer e iniciar las investigaciones disciplinarias que haya lugar de conformidad a los establecido en el artículo 91 del Decreto 1295 de 1994 modificado expresamente por el artículo 115 del Decreto extraordinario 2150 de 1995 o la norma que adicione sustituya o complemente.
Por lo que el anexo técnico que integra la presente norma debe ser revisado por lo menos cada cinco (5) años para efectos de su actualización.
En caso del incumplimiento de las medidas establecidas en la norma, se acarreará las sanciones al trabajador, empleador, contratante, Administradoras de Riesgos Laborales y actores del programa de rehabilitación conforme lo dispuesto en el artículo 91 del Decreto Ley 1295 de 1994, el artículo 13 de la Ley 1562 de 2012 y el Decreto 1072 de 2015 y demás disposiciones legales vigentes y aplicables, o aquellas que las modifiquen, sustituyan o complementen.
Disposiciones que están vigentes desde el momento de su promulgación. 
</t>
  </si>
  <si>
    <t xml:space="preserve">La ANI deberá: 
• Adoptar el Manual de Procedimientos del Programa de Rehabilitación Integral para la reincorporación laboral y ocupacional para la Población Afiliada al Sistema General de Riesgos Laborales.
• Gestionar el Programa de rehabilitación integral para la reincorporación laboral y ocupacional, en el marco del Sistema de Gestión de Seguridad y Salud en el Trabajo.
• Acatar las obligaciones establecidas en el manual de rehabilitación vigente publicado por Ministerio del Trabajo.
• Garantizar de manera oportuna la participación de los trabajadores en el programa de rehabilitación integral.
• Informar al asegurador el cumplimiento de los compromisos generados en el desarrollo del Programa de Rehabilitación Integral para la laboral y ocupacional de que trata la presente resolución.
• Articular en los sistemas de vigilancia epidemiológica el componente de rehabilitación integral que permita hacer seguimiento a los eventos de salud para identificar e intervenir tempranamente los riesgos que afectan la funcionalidad y el funcionamiento en la población de trabajadores.
• Realizar la capacitación, asesoría, entrenamiento, asistencia técnica e implementar en el programa de rehabilitación integral para la reincorporación laboral y ocupacional de los trabajadores utilizando las tecnologías de la comunicación, inteligencia artificial y realidad virtual en los aspectos, acciones y actividades que sean pertinente.
• Aportar el detalle de cargos y funciones que realiza el trabajador siniestrado con el fin de dirigir en forma más puntual las recomendaciones emitidas por el médico tratante en su rehabilitación funcional.
• Atender las recomendaciones o restricciones laborales de reintegro laboral; una vez termina el proceso de rehabilitación en un término no superior a diez (10) días, el trabajador debe ser objeto de las evaluaciones médicas ocupacionales propias del Sistema de Gestión de Seguridad y Salud en el Trabajo, en cumplimiento a lo establecido en la Resolución 2346 de 2007 o la norma que modifique, adicione o sustituya.
• Ubicar al trabajador objeto del programa atendiendo las recomendaciones o restricciones emitidas por el médico tratante y/o el programa de rehabilitación integral en un cargo compatible con sus capacidades y aptitudes, para lo cual deberán efectuar los movimientos de personal que sean necesarios.
• Es responsable sobre las acciones de reconversión de mano de obra.
• Permitir y facilitar al trabajador su participación en los programas necesarios para lograr su recuperación funcional.
• Realizar los estudios de puesto de trabajo necesarios para el desarrollo del Programa de Rehabilitación integral y Reincorporación Ocupacional y Laboral, así mismo, llevar un historial de los estudios realizados.
• Cuando el empleador o contratante no puedan cumplir las recomendaciones o restricciones emitidas por el profesional de la salud, tiene la obligación de informar al trabajador, a la Administradora de Riesgos Laborales, con copia a la Dirección Territorial del Ministerio del Trabajo, exponiendo las razones que impiden su cumplimiento y articular las acciones necesarias que permitan la orientación laboral y ocupacional del trabajador.
• Poner en conocimiento de la Arl, las conductas que lo perjudican por abuso del derecho, aportando las pruebas que pretenda hacer valer e iniciar las investigaciones disciplinarias que haya lugar.
</t>
  </si>
  <si>
    <t xml:space="preserve">Circular Externa </t>
  </si>
  <si>
    <t xml:space="preserve">20224000000057
</t>
  </si>
  <si>
    <t>Instrucciones para el cumplimiento del Artículo 16 de la Ley 2251 de 2022</t>
  </si>
  <si>
    <t>Director de Transporte y Tránsito (E)</t>
  </si>
  <si>
    <t xml:space="preserve">El Director de Transporte y Tránsito (E), a través de la presente circular externa, establece las instrucciones para el cumplimiento del Artículo 16 de la Ley 2251 de 2022, que modifica el artículo 143 de la Ley 769 de 2002, la cual menciona que para los accidentes de tránsito (siniestros viales) en los cuales solo se presenten daños materiales lo siguiente:
 “Artículo 143. Daños materiales. En todo accidente de tránsito donde sólo se causen daños materiales en los que resulten afectados vehículos asegurados o no asegurados, inmuebles, cosas o animales y no se produzcan lesiones personales, los conductores, entidades aseguradoras y demás interesados en el accidente recaudarán todas las pruebas relativas a la colisión mediante la utilización de herramientas técnicas y tecnológicas, que permitan la atención del mismo en forma oportuna, segura y que garantice la autenticidad, integridad, conservación y posterior consulta y uso probatorio de la información. Para tal efecto, el material probatorio recaudado con estas condiciones reemplazará el informe de accidente de tránsito que expide la autoridad competente. Independientemente de que los vehículos involucrados en un accidente de este tipo estén asegurados o no, los conductores deben retirar inmediatamente los vehículos colisionados y todo elemento que pueda interrumpir el tránsito y acudir a los centros de conciliación debidamente autorizados por el Ministerio de Justicia y del Derecho. Si fracasa la conciliación, cualquiera de las partes puede acudir a los demás mecanismos de acceso a la justicia. Para tal efecto, no será necesaria la expedición del informe de accidente de tránsito, ni la presencia de autoridad de tránsito en la respectiva audiencia de conciliación.” 
Disposiciones que serán aplicables a los Gobernadores, alcaldes, Organismos de Tránsito, Dirección de Tránsito y Transporte de la Policía Nacional – DITRA, Cuerpos Operativos de Control de los Organismos de Tránsito, Compañías de Seguros, empresas de transporte y conductores de vehículos.
Para lo cual, se deberán tener en cuenta, los siguientes lineamientos:
• En los accidentes de tránsito (siniestros viales) donde solo se causen daños materiales, sin importar si los vehículos involucrados estén asegurados o no, los conductores deben retirar inmediatamente los vehículos colisionados y todo elemento que pueda interrumpir el tránsito, previó recaudo de los interesados del material probatorio del accidente.
• En los accidentes de tránsito (siniestros viales) donde solo se causen daños materiales y estén involucrados vehículos asegurados, con base en el artículo 16 de la Ley 2251, es deber de la Compañía de Seguros que tiene asegurado el automotor, en su rol de interesado en el siniestro, definir e informar al asegurado y/o tomador sobre las herramientas técnicas y tecnológicas que permitan el recaudo ágil, oportuno y suficiente de las pruebas del accidente de tránsito.
• La Dirección de Tránsito y Transporte de la Policía Nacional y los cuerpos operativos de control de los organismos de tránsito a nivel Nacional, no tendrán que elaborar el informe policial en accidentes de tránsito (siniestro vial) donde solo se presenten daños materiales de conformidad con el artículo 16 de la Ley 2251 de 2022.
• En los accidentes de tránsito (siniestros viales) donde solo se presenten daños materiales, las autoridades de tránsito en todos los casos permitirá el tiempo necesario para el recaudo del material probatorio por parte de los interesados.
• En los accidentes de tránsito (siniestros viales) en que alguno de los involucrados se niegue al retiro del vehículo involucrado, sea materialmente imposible su retiro o se encuentren involucradas personas presuntamente en estado de embriaguez la autoridad de tránsito debe intervenir en los términos del artículo 144A de la Ley 769 de 2002.
• En los casos en que sea materialmente imposible el retiro de los vehículos por sus condiciones técnico-mecánicas o que producto del accidente se genere derrame de sustancias o elementos que deban ser retirados por el personal capacitado del lugar del accidente de tránsito (siniestro vial) para garantizar el tránsito normal en la vía, no habrá lugar a imposición de comparendo por el no retiro del o los vehículos dado que se debe dar el tiempo suficiente para que se realice el retiro técnicamente.
</t>
  </si>
  <si>
    <t xml:space="preserve">La ANI deberá:
• Informar a la respectiva compañía de seguros donde se encuentre asegurado el automóvil, del accidente de tránsito, para definir las herramientas técnicas y tecnológicas que permitan el recaudo ágil, oportuno y suficiente de las pruebas del accidente.
• Brindar formación a los conductores de la empresa, con el fin de que estos tengan en cuenta, que cuando se presente un accidente de tránsito donde solo se causen daños materiales, deben retirar inmediatamente los vehículos colisionados y todo elemento que pueda interrumpir el tránsito, previó recaudo del material probatorio del accidente.
• Brindar formación a los conductores de la empresa, para que estos tengan en cuenta, que cuando se presente un accidente de tránsito, donde sea imposible retirar los vehículos por sus condiciones técnico-mecánicas o que producto del accidente se genere el derrame de sustancias, para que este sea retirado por personal capacitado del lugar del accidente, sin que esto genere la imposición de un comparendo por la correspondiente autoridad de tránsito.
</t>
  </si>
  <si>
    <t>Registro anual de autoevaluaciones de Estándares Mínimos y planes de mejoramiento del SG-SST (Desde el 1° día hábil de enero hasta el ultimo día hábil de febrero de cada año)</t>
  </si>
  <si>
    <t>Viceministro de relaciones laborales e inspección</t>
  </si>
  <si>
    <t xml:space="preserve">A través de la presente circular, el Ministerio del Trabajo informa a todas las empresas públicas, privadas y a los diferentes destinatarios de la presente circular, que: 
• Quedan sin efectos a partir de la fecha las disposiciones de las circulares No. 071 del 2020 y No. 072 del 2021 expedidas por el Ministerio del Trabajo.
• Que de conformidad con lo señalado en la Resolución 0312 de 2019, «Por la cual se definen los Estándares Mínimos del Sistema de Gestión de Seguridad y Salud en el Trabajo SG-SST» y en cumplimiento a lo establecido en el artículo 26. «Desde de (sic) enero del año 2020 en adelante, todos los Sistemas de Gestión de SST se ejecutarán anualmente de enero a diciembre o en cualquier fracción del año si la empresa o entidad es creada durante el respectivo año».
Por lo que en el mes de diciembre las empresas deberán:
• Aplicar la autoevaluación conforme a la Tabla de Valores y Calificación de los Estándares Mínimos del Sistema de Gestión de SST, mediante el diligenciamiento del formulario de evaluación establecido en el artículo 27 de la Resolución 0312 de 2019.
• Elaborar el Plan de Mejora conforme al resultado de la autoevaluación de los Estándares Mínimos. Este Plan de Mejora debe quedar aprobado por la empresa en el Plan Anual del Sistema de Gestión de SST.
• Formular el Plan Anual del Sistema de Gestión de SST, el cual debe empezar a ser ejecutado a partir del (1°) primero de enero del año siguiente.
• Que los empleadores o contratantes deben realizar la autoevaluación de los Estándares Mínimos y planes de mejoramiento de acuerdo a lo señalado en el artículo 28 de la Resolución 0312 de 2019, los cuales se registrarán de manera paulatina y progresiva en la aplicación habilitada en la página web del Ministerio del Trabajo o por el medio que éste indique.
En consecuencia, todas las empresas registrarán en la aplicación habilitada, la información anual
correspondiente para el reporte anual de Autoevaluación de Estándares Mínimos del Sistema de Gestión de Seguridad y Salud en el Trabajo y el Plan de mejora del Sistema de Gestión de Seguridad y Salud en el Trabajo, resultado de la autoevaluación del año inmediatamente anterior, desde el primer día hábil del mes de enero hasta el último día hábil del mes de febrero de cada año, de conformidad con las siguientes indicaciones:
1. Para realizar el reporte podrá ingresar al enlace que se encontrará habilitado a partir del 2 de enero de 2023, en:
a. La página web https://sgrl.mintrabajo.gov.co/Autenticacion/Autenticacion
b. Página web del Fondo de Riesgos Laborales
https://www.fondoriesgoslaborales.gov.co
c. Página del Ministerio del Trabajo
https://www.mintrabajo.gov.co
2. Con el fin de facilitar el registro en el módulo, los instructivos y videos que explican el paso a paso, se encuentran en el acceso –Ayuda Audiovisual– para el reporte de Autoevaluación de Estándares Mínimos.
https://sgrl.mintrabajo.gov.co/Autenticacion/Autenticacion
3. En caso de dudas o inquietudes relacionadas con la autoevaluación de Estándares Mínimos, deben remitido al correo sgrldatosti@mintrabajo.gov.co.
</t>
  </si>
  <si>
    <t xml:space="preserve">La ANI deberá: 
• Aplicar la autoevaluación conforme a la Tabla de Valores y Calificación de los Estándares Mínimos del Sistema de Gestión de SST, mediante el diligenciamiento del formulario de evaluación establecido en el artículo 27 de la Resolución 0312 de 2019.
• Elaborar el Plan de Mejora conforme al resultado de la autoevaluación de los Estándares Mínimos. Este Plan de Mejora debe quedar aprobado por la empresa en el Plan Anual del Sistema de Gestión de SST.
• Formular el Plan Anual del Sistema de Gestión de SST, el cual debe empezar a ser ejecutado a partir del (1°) primero de enero del año siguiente.
• Realizar la autoevaluación de los Estándares Mínimos y planes de mejoramiento de acuerdo a lo señalado en el artículo 28 de la Resolución 0312 de 2019, los cuales se registrarán de manera paulatina y progresiva en la aplicación habilitada en la página web del Ministerio del Trabajo o por el medio que éste indique.
• Registrar en la aplicación habilitada, la información anual correspondiente para el reporte anual de Autoevaluación de Estándares Mínimos del Sistema de Gestión de Seguridad y Salud en el Trabajo y el Plan de mejora del Sistema de Gestión de Seguridad y Salud en el Trabajo, resultado de la autoevaluación del año inmediatamente anterior, desde el primer día hábil del mes de enero hasta el último día hábil del mes de febrero de cada año, de conformidad con las siguientes indicaciones:
1. Para realizar el reporte podrá ingresar al enlace que se encontrará habilitado a partir del 2 de enero de 2023, en:
a. La página web https://sgrl.mintrabajo.gov.co/Autenticacion/Autenticacion
b. Página web del Fondo de Riesgos Laborales
https://www.fondoriesgoslaborales.gov.co
c. Página del Ministerio del Trabajo
https://www.mintrabajo.gov.co
2. Con el fin de facilitar el registro en el módulo, los instructivos y videos que explican el paso a paso, se encuentran en el acceso –Ayuda Audiovisual– para el reporte de Autoevaluación de Estándares Mínimos.
https://sgrl.mintrabajo.gov.co/Autenticacion/Autenticacion
3. En caso de dudas o inquietudes relacionadas con la autoevaluación de Estándares Mínimos, deben remitido al correo sgrldatosti@mintrabajo.gov.co.
</t>
  </si>
  <si>
    <t xml:space="preserve">Agencia Nacional de Infraestructura </t>
  </si>
  <si>
    <t>Conformación y funcionamiento del comité paritario de seguridad y salud en el trabajo</t>
  </si>
  <si>
    <t>La ANI deberá: 
Conformar el comité de convivencia laboral.
Promover la elección de los representantes de los trabajadores.
Permitir la reunión de  sus miembros trimestralmente. 
Suministrar y garantizar el espacio físico para la reunión de los miembros.
Implementar  las medidas preventivas y correctivas de acoso laboral.</t>
  </si>
  <si>
    <t>Conformación del Comité
Actas de reuniones 
Gestión significativa</t>
  </si>
  <si>
    <t xml:space="preserve">Por medio de la cual se modifica la conformación del Comité de Convivencia Laboral de la Agencia Nacional de Infraestructura periodo 2022 - 2024 </t>
  </si>
  <si>
    <t>Conformación y funcionamiento del comité de convivencia laboral</t>
  </si>
  <si>
    <t xml:space="preserve">Conformación del Comité
Actas de reuniones 
</t>
  </si>
  <si>
    <t>Prevención y atención del acoso laboral y sexual, violencia basada en género contra las mujeres y personas de los sectores sociales LGBTIQ+ en el ámbito laboral</t>
  </si>
  <si>
    <t>Ministra del Trabajo</t>
  </si>
  <si>
    <t xml:space="preserve">La Ministra del Trabajo, a través de la Circular 0026 del año 2023, establece los lineamientos para prevenir y atender el acoso laboral y sexual, así como la violencia basada en el género contra las mujeres y personas de los sectores sociales LGBTIQ+ en el ámbito laboral, con el fin de promover el goce pleno y efectivo de los derechos laborales de los trabajadores en Colombia y reducir las desigualdades y violación de los derechos humanos, por razón de sexo, genero, etnia, migración o inmigración y capacidad diversa.
Siendo necesario fortalecer la prevención, atención y protección de los derechos de las y los trabajadores, especialmente en las situaciones que se puedan presentar en materia de acoso laboral, acoso sexual laboral, violencias basadas en género y discriminación contra las mujeres y personas de los sectores sociales LGBTIQ+ en el mundo del trabajo.
Razón por las que el Ministerio del Trabajo realiza las siguientes apreciaciones, conforme a las competencias establecidas en el Decreto 4108 de 2011:
Artículo 1 «Son objetivos del Ministerio del Trabajo la formulación y adopción de las políticas, planes generales, programas y proyectos para el trabajo, el respeto por los derechos fundamentales, las garantías de los trabajadores, el fortalecimiento, promoción y protección de las actividades de la economía solidaria y el trabajo decente, a través un sistema efectivo de vigilancia, información, registro, inspección y control; así como del entendimiento y diálogo social para el buen desarrollo de las relaciones laborales.»
1. La eliminación de todo tipo de discriminación en el mundo del trabajo: Reconociendo que la violencia y el acoso por razón de género afectan de manera desproporcionada a las mujeres y las niñas, y reconociendo también que la adopción de un enfoque inclusivo e integrado que tenga en cuenta las consideraciones de género y aborde las causas subyacentes y los factores de riesgo, entre ellos los estereotipos de género, las formas múltiples e interseccionales de discriminación y el abuso de las relaciones de poder por razón de género, es indispensable para acabar con la violencia y el acoso en el mundo del trabajo que empleadores públicos y privados, aseguradoras, entidades públicas territoriales y nacionales, atiendan cualquier tipo de discriminación en sus lugares de trabajo.
2. Violencias contra las mujeres y acoso sexual tipificados en la Ley: La Convención sobre la Eliminación de Todas las Formas de Discriminación contra la Mujer- CEDAW ratificada en Colombia a través de la Ley 51 de 1981 establece en su artículo primero que: «la expresión «discriminación contra la mujer» denotará toda distinción, exclusión o restricción basada en el sexo que tenga por objeto o por resultado menoscabar o anular el reconocimiento, goce o ejercicio por la mujer, independientemente de su estado civil, de los derechos humanos y las libertades fundamentales en las esferas política, económica, social, cultural y civil o en cualquier otra esfera.»
3. Prevención y corrección del acoso laboral: La Ley 1010 de 2006 en el artículo 2, establece que el acoso laboral es «toda conducta persistente y demostrable, ejercida sobre un empleado,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
Por su parte, el Código Penal en el artículo 210A, tipifica al acoso sexual, así: «El que en beneficio suyo o de un tercero y valiéndose de su superioridad manifiesta o relaciones de autoridad o de poder, edad, sexo, posición laboral, social, familiar o económica, acose, persiga, hostigue o asedie física o verbalmente, con fines sexuales no consentidos, a otra persona (…) «
Cabe resaltar, que las denuncias por violencia sexual indistintamente del lugar donde se desarrollen deben tener un procedimiento penal de investigación y judicialización por parte de la Fiscalía General de la Nación quien es la encargada frente al procedimiento de este tipo de delitos.
Es sabido como la aplicabilidad de esta normatividad se debe fortalecer y debe avanzar en el reconocimiento de las realizadas diferenciales que viven las mujeres, incluyendo mujeres trans y personas con identidades y/u orientaciones sexuales diversas en el mundo del trabajo. Por ello, se recomienda ampliar esfuerzos y asignar recursos a este respecto.
La ORGANIZACIÓN INTERNACIONAL PARA EL TRABAJO OIT, ha establecido que la violencia en el trabajo es un problema mundial y no atenderla tiene consecuencias en la salud y el empleo:
• Para las Víctimas se relaciona con sufrimiento psicológico, disminución de la motivación, pérdida de autoestima, cambio de comportamiento como aislamiento, deterioro de las relaciones sociales, que afecta la productividad y aumenta la privacidad de accidentalidad y enfermedades físicas y mentales producidas por el estrés, incluso suicidio, riesgo de pérdida de trabajo.
• Para las y los empleadores se relaciona con la disminución de la productividad de la empresa debido a: afectaciones del trabajo en equipo, desmotivación, deterioro de las relaciones laborales, estas situaciones pueden generar ausentismo, alta rotación de recursos humanos, gastos por procedimientos administrativos e indemnizaciones, dificultad para llenar las vacantes en aquellos lugares de trabajo señalados por problemas de acoso sexual.
• Para la sociedad se relaciona con costos para la reintegración de las víctimas, incremento de la violencia de género incluyendo en lo laboral, discriminación en el empleo, segregación ocupacional, gastos en procesos legales y penales, dificultad para el acceso de las mujeres a trabajos de alto nivel y buenos salarios.
4. Responsabilidad de los empleadores públicos y privados: Las y los empleadores de carácter público y privado deben cumplir con la normatividad, guías y lineamientos relacionados con la prevención e intervención del acoso laboral.
Por lo anterior, las entidades públicas y las empresas privadas, a través de la dependencia responsable de gestión humana y sistemas de gestión de Seguridad y Salud en el Trabajo, deben desarrollar las medidas preventivas y correctivas de acoso laboral, con el fin de promover un excelente ambiente de convivencia laboral, fomentar relaciones sociales positivas entre las y los trabajadores de empresas e instituciones públicas y privadas y respaldar la dignidad e integridad de las personas en el trabajo.
Ahora bien, se hace un llamado a que las entidades públicas, privadas, las y los empleadores o contratantes desde la incorporación del enfoque diferencial interseccional y de género desarrollen las siguientes medidas preventivas y correctivas de acoso laboral:
4.1 Medidas preventivas del acoso laboral
La Resolución 2646 de 2008, «Por la cual se establecen disposiciones y se definen responsabilidades para la identificación, evaluación, prevención, intervención y monitoreo permanente de la exposición a factores de riesgo psicosocial en el trabajo» establece medidas preventivas en su articulado:
«Artículo 14 Medidas preventivas.
• Formular una política clara dirigida a prevenir el acoso laboral que incluya el compromiso, por parte del empleador y de los trabajadores, de promover un ambiente de convivencia laboral.
• Elaborar códigos o manuales de convivencia, en los que se identifiquen los tipos de comportamiento no aceptables en la empresa.
• Realizar actividades de sensibilización sobre acoso laboral y sus consecuencias, dirigidos al nivel directivo y a los trabajadores, con el fin de que se rechacen estas prácticas y se respalde la dignidad e integridad de las personas en el trabajo.
• Realizar actividades de capacitación sobre resolución de conflictos y desarrollo de habilidades sociales para la concertación y la negociación, dirigidas a los niveles directivos, mandos medios y a los trabajadores que forman parte del comité de convivencia laboral de la empresa, que les permita mediar en situaciones de acoso laboral.
• Realizar seguimiento y vigilancia periódica del acoso laboral utilizando instrumentos que para el efecto hayan sido validados en el país, garantizando la confidencialidad de la información.
• Desarrollar actividades dirigidas a fomentar el apoyo social y promover relaciones sociales positivas entre los trabajadores de todos los niveles jerárquicos de la empresa.
• Conformar el Comité de Convivencia Laboral y establecer un procedimiento interno confidencial, conciliatorio y efectivo para prevenir las conductas de acoso laboral.
• Establecer el procedimiento para formular la queja a través del cual se puedan denunciar los hechos constitutivos de acoso laboral, garantizando la confidencialidad y el respeto por el trabajador».
4.2 Comité de Convivencia Laboral
El Comité de Convivencia Laboral es una medida preventiva de acoso laboral que contribuye a proteger a las y los trabajadores contra los riesgos psicosociales que afectan la salud en los lugares de trabajo.
De conformidad a lo establecido en la Resolución 652 de 2012, toda empresa pública o privada del país está en la obligación de conformar un Comité de Convivencia Laboral integrado por representantes del empleador y de los trabajadores, (estos últimos elegidos libremente por sus compañeros). Al conformar el Comité, el área de Gestión del Talento Humano en coordinación con el responsable de Seguridad y Salud en el Trabajo debe asegurar que los representantes de la empresa/entidades y los representantes de las y los trabajadores, sean personas con competencias actitudinales y de comportamiento tales como: respeto, imparcialidad, tolerancia, serenidad, reserva en el manejo de información y ética.
4.3 Medidas correctivas del acoso laboral
La Resolución 2646 de 2008 en su articulado establece medidas correctivas en materia de acoso laboral:
Implementar acciones de intervención y control específicas de factores de riesgo psicosociales identificados como prioritarios, fomentando una cultura de no violencia, para lo cual se debe utilizar la Guía Técnica General para la promoción, prevención e intervención de los factores psicosociales y sus efectos, al igual que guías específicas de actuación frente al «burn out» o síndrome de agotamiento laboral, acoso laboral, manejo en situaciones de duelo, estrés postraumático, estrés agudo y depresión, y guías por actividades económicas prioritarias, las cuales establecen estrategias de intervención de factores psicosociales para los sectores económicos de Administración Pública, Defensa, Educación, Financiero, Servicios de Salud y Servicios Sociales y Transporte.
Promover la participación de los trabajadores en la definición de estrategias de intervención frente a los factores de riesgo que están generando violencia en el trabajo
Facilitar el traslado del trabajador a otra dependencia de la empresa, cuando el médico tratante o el Comité de Convivencia lo recomienden. Implementar el Protocolo de Intervención del Acoso Laboral, el cual se encuentra publicado en la página web del fondo de riesgos laborales www.fondoriesgoslaborales.gov.co, este protocolo está diseñado para ser utilizado por entidades públicas y empresas privadas a través de las áreas de gestión del talento humano, seguridad y salud en el trabajo, por jefes y trabajadores de las diversas áreas o procesos de la organización, miembros de los comités de convivencia laboral y del comité paritario de seguridad y salud en el trabajo, así como por todos aquellos profesionales que apoyan o acompañan las actividades del Sistema de Gestión de Seguridad y Salud en el Trabajo.
Su objetivo es prevenir e intervenir situaciones de acoso laboral a través de un conjunto de actividades desarrolladas por la organización, dirigidas a establecer las actividades de prevención del acoso laboral y brindar herramientas para la implementación de actividades correctivas del acoso laboral y disminuir los efectos adversos.
La implementación de las medidas de prevención y control del acoso laboral requiere del compromiso de las instancias decisorias frente a la calidad de vida de las y los trabajadores para garantizar cada vez mejores condiciones psicológicas y sociales en los puestos de trabajo y proteger la salud de las y los trabajadores, recomiendo sus realidades diferenciadas.
5. Responsabilidad de las Administradoras de Riesgos laborales: Las Administradoras de Riesgos Laborales deben desarrollar acciones de prevención e intervención en concordancia con lo establecido en la Ley 1562 de 2012, Resolución 2646 de 2008 y Resolución 652 de 2012.
Teniendo en cuenta lo anterior, es deber de las Administradoras de Riesgos Laborales, desarrollar entre otras, las siguientes actividades:
• Brindar asesoría y asistencia técnica a las instituciones y empresas para la conformación y funcionamiento del Comité de Convivencia Laboral.
• Capacitar a los integrantes del Comité de Convivencia de sus empresas afiliadas para el desarrollo y fortalecimiento de las competencias comportamentales y actitudinales, tales como respeto, imparcialidad, tolerancia, serenidad, confidencialidad, reserva en el manejo de información y ética; así mismo habilidades de comunicación asertiva, liderazgo y resolución de conflictos.
• Con base en la información disponible en las entidades públicas o empresas privadas y teniendo en cuenta los criterios para la intervención de factores de riesgo psicosociales, las Administradoras de Riesgos Laborales llevarán a cabo asesoría y asistencia para el desarrollo de las medidas preventivas y correctivas del acoso laboral.
• Desarrollar acciones de promoción de la convivencia laboral, relaciones armónicas, bienestar y salud mental de las y los trabajadores y prevención del acoso laboral en sus empresas afiliadas.
• Brindar a las instituciones y empresas y/o entidades afiliadas herramientas para la implementación de actividades correctivas del acoso laboral, con el propósito de intervenir tempranamente y disminuir los efectos adversos.
• Disponer un espacio de comunicación y de escucha para contribuir a la salud mental y bienestar de las y los trabajadores que hayan presentado queja de acoso laboral.
• Orientación y apoyo emocional en situaciones de crisis a las y los trabajadores que hayan presentado queja de acoso laboral.
Recordando que el Convenio 190 solicita a los Estados un enfoque inclusivo, integrado y que tenga en cuenta las consideraciones de género para prevenir y eliminar la violencia y el acoso en el mundo del trabajo. Este enfoque debería tener en cuenta la violencia y el acoso que impliquen a terceros, cuando proceda, y consiste, en particular en:
• Prohibir legalmente la violencia y el acoso.
• Velar por que las políticas pertinentes aborden la violencia y el acoso.
• Adoptar una estrategia integral a fin de aplicar medidas para prevenir y combatir la violencia y el acoso.
• Establecer mecanismos de control de la aplicación y de seguimiento o fortalecer los mecanismos existentes.
• Velar por que las víctimas tengan acceso a vías de recurso y reparación y a medidas de apoyo.
• Prever sanciones.
• Desarrollar herramientas, orientaciones y actividades de educación y de formación, y actividades de sensibilización, en forma accesible, según proceda.
• Garantizar que existan medios de inspección e investigación efectivos de los casos de violencia y acoso, incluyendo a través de la inspección del trabajo o de otros organismos.
Así mismo, reconoce las funciones y atribuciones diferentes y complementarias de los gobiernos, y de los empleadores y de los trabajadores, así como de sus organizaciones respectivas, teniendo en cuenta la naturaleza y el alcance variables de sus responsabilidades respectivas.
En concordancia con lo expuesto, los lineamientos normativos, jurisprudenciales convenios e instrumentos internacionales analizados, este Ministerio insta a las instituciones y empresas a tomar MEDIDAS URGENTES conducentes a prevenir, atender, sensibilizar y orientar a las y los trabajadores en materia de acoso laboral, acoso sexual laboral, violencia y discriminaciones contra las mujeres y personas con orientaciones sexuales diversas con el fin de propender por ambientes laborales dignos, basados en el respeto por los derechos humanos y el logro de la igualdad.
</t>
  </si>
  <si>
    <t xml:space="preserve">La ANI deberá: 
• Prever mecanismos de prevención de las conductas de acoso laboral.
• Promover un trabajo decente, libre de sesgos y estereotipos que perpetúen la discriminación de género y la violencia de genero.
• Realizar Campañas de sensibilización.
• Implementar Acciones preventivas y correctivas del acoso laboral y acoso sexual en el ambiente de trabajo. 
• Realizar capacitaciones sobre el acoso laboral y acoso sexual, en especial a las personas de los comités de Comité de Convivencia Laboral y los equipos de prevención de riesgos profesionales.
• Establecer una Política institucional para la prevención del acoso sexual.
• Realizar el Diagnóstico del clima laboral.
• Establecer Procedimientos y comités internos para la atención de este tipo de casos.
• Implementar medidas conducentes a prevenir, atender, sensibilizar y orientar a las y los trabajadores en materia de acoso laboral, acoso sexual laboral, violencia y discriminaciones contra las mujeres y personas con orientaciones sexuales. 
</t>
  </si>
  <si>
    <t>Por la cual se adopta el Formulario Único de Afiliación y Reporte de Novedades de los trabajadores dependientes, independientes y estudiantes al Sistema General de Riesgos Laborales</t>
  </si>
  <si>
    <t>NORMA TÉCNICA</t>
  </si>
  <si>
    <t>NTC-ISO 19011</t>
  </si>
  <si>
    <t>ICONTEC</t>
  </si>
  <si>
    <t xml:space="preserve">Directrices para la Auditoria de los Sistemas de Gestión de la Calidad </t>
  </si>
  <si>
    <t>Proporciona orientación sobre los principios de la Auditoria, la gestión de programas de auditoria</t>
  </si>
  <si>
    <t>NTC-ISO 9000</t>
  </si>
  <si>
    <t xml:space="preserve">Sistemas de Gestión de la Calidad, Vocabulario </t>
  </si>
  <si>
    <t>Describe los Fundamentos de los Sistemas de Gestión Integrado de Calidad los cuales constituyen el objeto de las normas ISO 9000, y define los términos relacionados con los mismos</t>
  </si>
  <si>
    <t>NTC - OHSAS 18001</t>
  </si>
  <si>
    <t>Sistema de Gestión en Seguridad y Salud Ocupacional Requisitos</t>
  </si>
  <si>
    <t xml:space="preserve">Adoptar los requisitos de esta norma en el diseño del Sistema de Gestión en Seguridad y Salud Ocupacional </t>
  </si>
  <si>
    <t>NTC-ISO 9001</t>
  </si>
  <si>
    <t>Sistema de Gestión de Calidad</t>
  </si>
  <si>
    <t>Proporciona una base sólida para un Sistema de Gestión, en cuanto al cumplimiento satisfactorio de los requisitos del sector y la excelencia en el desempeño, características compatibles con otros requisitos y normas como el Sistema de Gestión Ambiental, Seguridad, Salud Ocupacional y Seguridad Alimentaria, entre otros.</t>
  </si>
  <si>
    <t>NTC-ISO 14001</t>
  </si>
  <si>
    <t>Sistema de Gestión ambiental</t>
  </si>
  <si>
    <t>Es la encargada de recoger la importancia creciente de la gestión ambiental durante los procesos de negocio en las empresas. La norma ISO 14001 2015  considera que el liderazgo es una pieza fundamental para que el Sistema de Gestión Ambiental funcione correctamente.</t>
  </si>
  <si>
    <t>NTC - ISO 45001</t>
  </si>
  <si>
    <t>Sistema de Gestión en Seguridad y Salud en el Trabajo</t>
  </si>
  <si>
    <t>Especifica los requisitos para un sistema de gestión de salud y seguridad ocupacional (OH&amp;S), y brinda orientación para su uso, para permitir a las organizaciones proporcionar lugares de trabajo seguros y saludables al prevenir lesiones y enfermedades relacionadas con el trabajo, así como al mejorar de manera proactiva su desempeño OH&amp;S. ISO 45001: 2018 es aplicable a cualquier organización que desee establecer, implementar y mantener un sistema de gestión de S y SO para mejorar la salud y seguridad en el trabajo, eliminar riesgos y minimizar los riesgos de S y SO (incluidas las deficiencias del sistema), aprovechar las oportunidades de S y SO y abordar la gestión de S y S No conformidades del sistema asociadas con sus actividades.</t>
  </si>
  <si>
    <t>La ANI deberá:
Implementar un plan de emergencias
Realizar simulacros Disponer en los establecimientos de trabajo de salidas de emergencia
Disponer de elementos de atención de emergencia tales como extinguidores
Realizar inspecciones a los equipos de seguridad
Conformar una brigada de emergencia entrenada para atender las emergencias. que se puedan presentar en los centros de trabajo
Disponer de un sistema de alarma y salidas de emergencia</t>
  </si>
  <si>
    <t>Obligaciones que el empleador debe cumplir en materia de Seguridad y Salud en el Trabajo.
Induccion 
Ejecucion de simulacros</t>
  </si>
  <si>
    <t xml:space="preserve">Obligaciones que el trabajador  debe cumplir en materia de Seguridad y Salud en el Trabajo.
Documentacion de los programas de medicina preventiva y del trabajo </t>
  </si>
  <si>
    <t>Inspecciones de puesto de trabajo
Se realiza vacunacion en fiebre amarilla acorde con profesiograma para aquellos trabajadores que realizan trabajo en campo, asi mismo se realizan jornadas de vacunacion en pro de la prevencion de enfermedades virales.
Induccion en el SGSST 
Se alinea las actividades con el SGA.</t>
  </si>
  <si>
    <t xml:space="preserve">La ANI deberá:                                                                           
Realizar programas educativos sobre los riesgos a la salud 
realizar inspecciones a los centros de trabajo
Incluir en el programa de salud ocupacional actividades de promoción y prevención
Suministrar hidratación 
</t>
  </si>
  <si>
    <t>Registros de estudios de iluminacion en las oficinas de la ANI
Capacitaciones en prevencion de accidentes y materializacion de enfermedades de origen comun y laboral 
Se realizan actividades promocion y prevencion 
Cuenta con servicios de hidratacion aseo y cafeteria</t>
  </si>
  <si>
    <t xml:space="preserve">La ANI deberá: 
• Realizar inspecciones periódicas a los diferentes puestos de trabajo para verificar las condiciones ambientales de trabajo
• Realizar estudios higiénicos 
• Suministrar elementos de protección personal
 • Realizar exámenes médicos ocupacionales de ingreso, periódicos y especializados conforme al riesgo
• Realizar inducción e informar las medidas de prevenir y controlar el riesgo
• Incluir en el programa de salud ocupacional actividades de promoción y prevención de enfermedades específicas para el riesgo
</t>
  </si>
  <si>
    <t xml:space="preserve">Registros de estudios de iluminacion
Examens medicos ocupaciones de ingreso egereso periodicos
porgramas de medicina preventiva
Actividades de Promocion y prevencion 
comunicación de las matrices de peligros y riesgos </t>
  </si>
  <si>
    <t xml:space="preserve">Registros de capacitación de la brigada de emergencias
Evidencias de capacitaciones en los peligros identificados en la ANI 
Actividades de promocion y prevencion </t>
  </si>
  <si>
    <t xml:space="preserve">Registro de inspecciones a los equipos y dispositivos de extinción de incendios
Conformacion de la Brigada de Emergencias
Registros de inspecciones de puesto de trabajo </t>
  </si>
  <si>
    <t>Registro de inspecciones a los equipos y dispositivos de extinción de incendios
Conformacion de la Brigada de Emergencias
Registros de inspecciones de puesto de trabajo 
Inspecciones de sustancias quimicas con artculacion del SGA</t>
  </si>
  <si>
    <t xml:space="preserve">Campañas de manejo de ruido- Tono de Voz 
Promocion y prevencion </t>
  </si>
  <si>
    <t xml:space="preserve">Registros de actividades del SGSST </t>
  </si>
  <si>
    <t xml:space="preserve">Actividades de binestar y desarrollo
Torneos deportivos 
</t>
  </si>
  <si>
    <t>Por la razond e ser de la entidad en las oficinas no se superan los limites de permisibles de exposicion al ruido en el caso aplica 85 dBA, sin embargo con el objeto de prevenir la exposicion y mantener espacios amenos de trabajo, se realizan campañas de manejo del ruido, tono de voz.</t>
  </si>
  <si>
    <t xml:space="preserve">Política de SST, registros de divulgación de la política. 
A los funcionarios públicos no aplica el reglamento interno de trabajo sino la Ley 909
Sopoetes de Afiliacion a Seguridad Social </t>
  </si>
  <si>
    <t xml:space="preserve">Registros que evidencian la divulgación y campañas de sensibilización., 
Indicadores de Gestión  cumplimiento del programa
Capacitaciones en prevencion y promocion en salud </t>
  </si>
  <si>
    <t>Registros de Inspecciones Vehiculares
Registros de revision tecnico mecanica - PESV</t>
  </si>
  <si>
    <t>x</t>
  </si>
  <si>
    <t xml:space="preserve">Induccion de SGSST
EMO
Matriz de identificacion de peligros valoracion de riesgos y determinacion de controles
Capacitacion en peligros identificados en la ANI </t>
  </si>
  <si>
    <t xml:space="preserve">Soportes de pago y afiliacion deseguridad social </t>
  </si>
  <si>
    <t>Registros y conceptos de examenes medicos ocupaciones de ingreso retiro periodicos 
Seguimiento a recomendaciones medicas 
Soportes de pago de parafiscales</t>
  </si>
  <si>
    <t xml:space="preserve">Conformacion y funcionamiento del COPASST
Registro de Actividades del SGSST </t>
  </si>
  <si>
    <t>Registros de investigaciones de accidentes de trabajo
Procedimiento para el reporte e investigacion de accidentes de trabajo
registros de campañas de prevension de AT y EL</t>
  </si>
  <si>
    <t xml:space="preserve">Actividades de prevencion de acoso laboral , sencibilizaciones registros de capacitaciones y conformacion del CCL
</t>
  </si>
  <si>
    <t>Registros de la gestión relacionada con acoso laboral
Conformacion de CCL
Actas de reunion del CCL</t>
  </si>
  <si>
    <t xml:space="preserve">Plan deEmergencias y Contingencias de la ANI y la Sede Montevideo </t>
  </si>
  <si>
    <t xml:space="preserve">   - Procedimiento de reporte e investigacion de Accidentes incidentes t EL 
   - Registros de acciones preventivas y correctivas. derivadas de la  investigación y recomendaciones del comité Paritario de Seguridad y Salud en el Trabajo, 
  - Registros de implementación de las  medidas de intervención.
  - Registro del seguimiento realizado a las acciones ejecutadas
   - Archivos de las investigaciones adelantadas y pruebas de los correctivos implementados.
Calculo de indicadores de AT</t>
  </si>
  <si>
    <t xml:space="preserve">Botiquienes dotados e inspeccionados </t>
  </si>
  <si>
    <t>Documentacion del PVE Osteomuscular 
Registros de Pausas Activas
Registros de capacitaciones 
Actividades PyP</t>
  </si>
  <si>
    <t xml:space="preserve">Documentacion del progama de prevencion de riesgo psicosocial 
Registros de aplicación de la bateria de riesgo psicosocial 
Conformacion del CCL </t>
  </si>
  <si>
    <t xml:space="preserve">La entidad por su objeto no expone a sus colaboradores elmentos o materiales que puedan probocar nefermedades cronicas el  benceno, plaguicidas inhibidores de la colinesterasa, dermatitis de contacto y cáncer pulmonar relacionados con el trabajo, sin embargo se realizan actividadesde promocion y prevencion de contagio de enfermedades virales, realiza seguimiento a reconedaciones medicas y entrega de tapabocas como prevencion de gripal </t>
  </si>
  <si>
    <t>Se documenta politica de prevención del consumo de alcohol ysustancias psicoactivas, 
Registros de capacitaciones y sensibilizaciones en pro a prevenir el consumo de alcohol, tabaco y sustancias psicoactivas
Señalizacion de espacios libres de humo</t>
  </si>
  <si>
    <t>Capacitaciones a los conductores de la ANI
PESV</t>
  </si>
  <si>
    <t>Programa de estilos de vida saludable 
Registros de actividades de estilos de vida Saludable 
PyP</t>
  </si>
  <si>
    <t>Certificado de la IPS contratada para EMO de custodia de Historias clinias conforme a la normatividad</t>
  </si>
  <si>
    <t>Mediciones de iluminacion y adecuacion de luminarias</t>
  </si>
  <si>
    <t>Registros de jornadas de vacunacion  y seguimiento a aplicación de fiebre amarilla a colaboradores que realizan desplazamientos en campo</t>
  </si>
  <si>
    <t>Actaulamente la entidad no tiene colaboradores con disgnotico medico por epilepsia, sin emabargo se realizan seguimiento a recomendaciones medicas y condiciones de salud, con el fin de identificar casos de enfermedad diagnosticada, asi mismo la entidad cuenta con una enfermera y apoyo de APH del edificio y brigada de emergencias entreneda en caso de presentar una emergencia.</t>
  </si>
  <si>
    <t>Inspecciones de Vehiculos
Revision de documentos en las inspecciones
PESV</t>
  </si>
  <si>
    <t>La presente ley tiene camo objeto garantizar la igualdad salarial y de cualquier forma de retribución laboral entre mujeres y hambres, fijar las mecanismos que permitan que dicha igualdad sea real y efectiva tanto en el sector pública cama en el privado y establecer las lineamientos generales que permitan erradicar cualquier forma discriminatoria en materia de retribución laboral - Todos los trabajadores y trabajadoras son iguales ante la ley, tienen la misma protección y garantías, en consecuencia, queda abolido cualquier tipo de distinción par razón del carácter intelectual o material de la labor, su forma a retribución, el género a sexo salva las excepciones establecidas para la ley-  Factores de valoración salarial. San criterios orientadores, obligatorias para el empleador en materia salarial a de remuneración las siguientes: a) La naturaleza de la actividad a realizar; b) Acceso a las medias de formación profesional; c) Condiciones en la admisión en el empleo;  d) Condiciones de trabaja; e) La igualdad de oportunidades y de trata en materia de emplea y ocupación, can objeta de eliminar cualquier discriminación;  f) Otras complementas salariales.- Con el fin de garantizar igualdad salarial o de remuneración, las empresas, tanto del sector público y privado, tendrán la obligación de llevar un registro de perfil y asignación de cargos por sexo, funciones y remuneración discriminando clase o tipo y forma contractual. - A trabajo igual desempeñado en puesto, jornada y condiciones de eficiencia también iguales, debe corresponder salario igual, comprendiendo en este todos los elementos que se refiere el artículo 127. -2. No pueden establecerse diferencias en el salario por razones de edad, género, sexo nacionalidad, raza, religión, opinión política o actividades sindicales. 3. Todo trato diferenciado en materia salarial.</t>
  </si>
  <si>
    <t>Registro base de planta de personal</t>
  </si>
  <si>
    <t xml:space="preserve">Registros de conformacion de la brigada.
Registros de Capacitacion y entrenamiento </t>
  </si>
  <si>
    <t xml:space="preserve">La ANI deberá:
Capacitar a la brigada de emergencia (contra incendios), con el cuerpo de bomberos.
Asumir  los costos que se deriven de la capacitación.
Deberá vigilar que los servicios de capacitación en las instituciones de bomberos, autorizadas para prestar los servicios de capacitación. 
La empresa deberá vigilar que durante la capacitación no se  utilicen símbolos, insignias, uniformes o cualquier otro distintivo exclusivo de bomberos.Solicitar el informe a bomberos de los trabajadores capacitados. </t>
  </si>
  <si>
    <t xml:space="preserve">Documentos planillas sobre pagos de incapacidades generadas por accidentes de Trabajo.
Planillas de autoliquidación del sistema de seguridad social  pagas.
Sistema de Gestión de la Seguridad y Salud en el Trabajo
</t>
  </si>
  <si>
    <t xml:space="preserve">Registro de investigaciones de accidentes de trabaji
Induccion del SGSST </t>
  </si>
  <si>
    <t>Politica de prevencion de alcohol y drogas 
Capacitacion y entrenamientod e conductores
Inspeccion de Vehiculos
PESV</t>
  </si>
  <si>
    <t xml:space="preserve">Registro de actividades de prevención del consumo abuso y adicción a sustancias psicoactivas.
Pilitca de prevension del consumo de alcohol tabaco y drogas
Registros de capacitaciones </t>
  </si>
  <si>
    <t xml:space="preserve">La ANI deberá:
• Implementar una política para la gestión de riesgo de desastre.
• Identificar los riesgos naturales a los que está expuesta la entidad.
• Realizar actividades que permita disminuir o controlar los riesgos identificados.
• Implementando un plan de emergencias 
• Informando a los trabajadores los riesgos existentes.
• Capacitando a los trabajadores de cómo actuar antes durante y después de un desastre.  
• Implementando el plan de emergencia 
• Conformación de la Brigada de emergencias, entrenamiento de la misma. Simulacros, procedimiento de emergencias.
</t>
  </si>
  <si>
    <t>Planes de emergencias y contingencias formulados y divulgados
capacitaciones en PEC a los colaboradores de la entidad</t>
  </si>
  <si>
    <t xml:space="preserve">Soportes de contratacion en casos que aplique </t>
  </si>
  <si>
    <t xml:space="preserve">Actividades de prevencion de riesgo psicosocial
acompañamientos psicosociales individuales
aplicación de la bateria de riesgo psicosocial 
talleres y capacitaciones con efoque psicosocial
</t>
  </si>
  <si>
    <t>Inspecciones de Vehiculos 
PESV
Registro de mantenimiento y revisión técnico mecánica (si aplica) a los vehículos de la organización (propios y contratados)</t>
  </si>
  <si>
    <t>Matriz de identificación de peligro, valoración de riesgo y determinación de controles sobre riesgo eléctrico</t>
  </si>
  <si>
    <t>Señalizacion instalada, asimismo se hace control con administacion del edificio.</t>
  </si>
  <si>
    <t>La ANI deberá:   
Implementar actividades de promoción y prevención de las enfermedades asociadas a los riesgos identificados en la organización.</t>
  </si>
  <si>
    <t xml:space="preserve">Actividades de promocion y prevencion, con efoque en enfermeddes de orogen laboral 
Mesas laborales 
seguimiento a recomendaciones medicas </t>
  </si>
  <si>
    <t xml:space="preserve">Registros de calificación y recomendaciones a los funcionarios
Mesas laborales con ARL POSITIVA de casos abiertos en proceso y cerrados </t>
  </si>
  <si>
    <t>La entidad cuenta con un protocolo de prevencion de violencia contra la mujer 
asimismo cuenta con una brigada capacitada para atencion en emergencias y enfermera contratada para prestar primeros auxilios.</t>
  </si>
  <si>
    <t xml:space="preserve">La ANI deberá: 
Capacitar la brigada de emergencia contraincendios
Designar el director y el coordinador de la brigada contra incendio. 
Informar al director y coordinador de la brigada contra incendio   cuales  son las funciones designadas en la presente resolución.
Definir el nivel de la brigada de emergencia de la organización. 
Suministrar los elementos de protección, 
Reentrenar anualmente la brigada contraincendios con bomberos.
No utilizar insignias o símbolos exclusivos de los bomberos de Colombia. </t>
  </si>
  <si>
    <t xml:space="preserve">LA ANI cuenta con una brogada integral, la cual es capacitada en todos lo temas relacionados con atencion a emergencias de acuerdo con las amenazas identificadas, entre ellos control de incendios manejo de extintores, asi mismo el edificio cuenta con una red contra incendios. </t>
  </si>
  <si>
    <t xml:space="preserve">Seguimiento a reomendaciones medicas y resultados en examenes periodicos </t>
  </si>
  <si>
    <t>Registro de insvestigaciones de accidentes de trabajo y estadisticas de ocurrencia de eventos junto con indicadores de accidentalidad</t>
  </si>
  <si>
    <t xml:space="preserve">como prevencion de enfermedades de origen biologico la ANI realiza entrega de tapabocas y realiza actividades de promocion de la salud, 
regustors de sensibilizaciones a colaboradores </t>
  </si>
  <si>
    <t>Registros de afiliación de Estudiantes en Práctica encaos que aplique o cuando se tenga estudiantes en practica</t>
  </si>
  <si>
    <t>registros de insvestigaciones de accidentes de trabajo 
reportes de ocurrencia de accidentes a EPS
NO se tienen casos de eL</t>
  </si>
  <si>
    <t>Conformacion y capacitacion del COPASST
Documentacion de la matriz legal</t>
  </si>
  <si>
    <t>Plan institucional de Capacitacion PIC, se incluyen capacitaciones en todos los componentes del SGSST medicina preventiva seguridad industrial, promocion y prevencion</t>
  </si>
  <si>
    <t>Convocatoria y conformacion del COPASST
Actas de reunion 
Socializacion de plan de trabajo 
Socializacion capacitaciones en el SGSST</t>
  </si>
  <si>
    <t xml:space="preserve">LA agencia nacional ANI realiza acgtividades con ARL POSITIVA 
soporte de pago Parafiscales </t>
  </si>
  <si>
    <t>Ejecucion de mesasa alborales para casos de origen comun y laboral con ARL POSITIVA y apoyo medico de Marsh</t>
  </si>
  <si>
    <t xml:space="preserve">Designacion de responsable del SGSST </t>
  </si>
  <si>
    <t>Designacion de responsable del SGSST 
Hoja de vida del responsable y licencia
licencias  soporte de PVE y demas progamas formulados</t>
  </si>
  <si>
    <t>Soporte de pago ARL parafiscales
Induccion y capacitacion.</t>
  </si>
  <si>
    <t xml:space="preserve">Protocolo de prebecion de violencia contra la mujer
capacitaciones en prevencion de violencia y acoso
formulacion del programa psicosocial 
Infomacion y formacion al COPASST
</t>
  </si>
  <si>
    <t xml:space="preserve">Soporte de pago ARL parafiscales
Concurso de meritos </t>
  </si>
  <si>
    <t>Matriz de identificación de peligro, valoración de riesgo y determinación de controles y su socializacion
Capacitaciones 
Inspecciones
seguimiento a cierre de condiciones inseguras</t>
  </si>
  <si>
    <t>Matriz de identificación de peligro, valoración de riesgo y determinación de controles y su socializacion
Tamizaje en salud 
Evaluaciones medicas ocupacionales</t>
  </si>
  <si>
    <t>Registros de actividades de promocion y prevencion
registros de capacitaciones de prevencion de EL y AT
conteles implentados de acuerdo con los peligros identificados en la entidad</t>
  </si>
  <si>
    <t>Instructuvo de identificacion de peligros valoracion de riesgos y determinacion de controles junto con la matriz y seguimiento de controles</t>
  </si>
  <si>
    <t xml:space="preserve">Instructuvo de identificacion de peligros valoracion de riesgos y determinacion de controles junto con la matriz y seguimiento de controles
Registros de actividades de promocion y prevencion
Seguimiento a los controles implementados en la matriz de peligros y riesgos
</t>
  </si>
  <si>
    <t xml:space="preserve">Instructuvo de identificacion de peligros valoracion de riesgos y determinacion de controles junto con la matriz y seguimiento de controles
Registros de actividades de promocion y prevencion
Seguimiento a los controles implementados en la matriz de peligros y riesgos
Registros de ejecucion de la semana de la salud
</t>
  </si>
  <si>
    <t>CORRECCIÓN DEL ARTÍCULO 2.2.4.2.1.6. DEL DECRETO ÚNICO REGLAMENTARIO DEL SECTOR TRABAJO. Modifíquese el artículo 2.2.4.2.1.6. del Decreto 1072 de 2015, el cual quedará así:
“Artículo 2.2.4.2.1.6. Contenido del formulario de novedades.
Se consideran novedades:
1.1. Ingreso de un trabajador.
1.2. Incapacidad del trabajador.
1.3. Vacaciones de un trabajador.
1.4. Licencias y suspensiones del trabajo, no remuneradas.
1.5. Modificación del salario.
1.6. Egreso de un trabajador.
1.7. Cambio de nombre o razón social del empleador.
1.8. Cambio de actividad económica principal.
Durante el período de duración de la novedad no se causan cotizaciones a cargo del empleador, al Sistema General de Riesgos Laborales, por las contempladas en los numerales 1.2., 1.3., 1.4 y 1.6., de este artículo.</t>
  </si>
  <si>
    <t>Se realiza el reporte de novedades desde la coodinacion de talento humano en los casos que se presente, se cuenta con regustros acorde con los casos presentados</t>
  </si>
  <si>
    <t>Se adelanto contrato de EPP Señalizacion inluida la de riesgo elecrico la cual es instalada en las oficnas de la entidad donde aplique.</t>
  </si>
  <si>
    <t>La ANI realiza mesas de trabajo con ARL positiva cone fin de analizar los casos con posible diagnstico laboral y hacer seguimiento de los procesos de PCL</t>
  </si>
  <si>
    <t xml:space="preserve">Registros de investigaciones de accidentes de trabajo
Procedimiento para el reporte e investigacion de accidentes de trabajo
registros de campañas de prevension de AT y EL
Regustros de comunicación de EPS y ARL ocurrencia de eventos </t>
  </si>
  <si>
    <t>Capacitaciones al Personal de aseo y Cafetería conforme a los peligros identificados en la entidad alineado con el SGA</t>
  </si>
  <si>
    <t xml:space="preserve">Evidencias que no se solicitan exámenes específicos para la contratación se solictan acorde con profesiograma establecido 
</t>
  </si>
  <si>
    <t xml:space="preserve">En caso de aplicar,  registros de incapacidades y tramite de pensión </t>
  </si>
  <si>
    <t>SG SST
Plan Estratégico de Seguridad Vial
Comité de Seguridad Vial. 
Registros de capacitación</t>
  </si>
  <si>
    <t>Delegacion de responsabilidad del SGSST junto hoja de vida y soportes</t>
  </si>
  <si>
    <t xml:space="preserve">Registro de licencias maternas </t>
  </si>
  <si>
    <t>Sala de lactancia materna piso 2</t>
  </si>
  <si>
    <t xml:space="preserve">Los examenes medicos ocupacionales se realizan por medio de IPS contratada y en el proceso contractual se indica que ellos deben custodiar las historias clinicas conforme a la ley, registros de certificaciones expedidad por el representante legal. </t>
  </si>
  <si>
    <t xml:space="preserve">SG-SST implementado y su sostenibilidad mediante registros y documentación del sistema </t>
  </si>
  <si>
    <t>Sala de lactancia materna piso 2
Registro de capacitaciones para mujeres lactantes
Registro de utilizacion de la Sala lactante</t>
  </si>
  <si>
    <t xml:space="preserve">Inspecciones de sustancias quimicas
Revision de cuartos de sustancias quimcias etiquetas y hojas de seguridad en compañoa con el SGA
Capacitacion a operarias de aseo en uso de sustancias quimicas. </t>
  </si>
  <si>
    <t xml:space="preserve">Registros de seguimiento de casos de enfermedad comun y laboral 
</t>
  </si>
  <si>
    <t xml:space="preserve">la ANI deberá:
• Contar con un programa de vigilancia epidemiológica de salud mental.
• Contar con programas de promoción y prevención
• Contar con el programa de vigilancia epidemiológica psicosocial.
• Tener constituido el Comité de Convivencia en la empresa.
• Tener una política de alcohol y drogas.
• Desarrollar actividades que minimicen el riesgo de los miembros de la organización en sufrir de problemas mentales.
• Desarrollar campañas para el manejo de estrés, relaciones interpersonales y sana convivencia laboral.
</t>
  </si>
  <si>
    <t>Programa de prevencion de riesgo psicosocial 
Registro de actividades de promocion y prevencion del peligro psicosocial
registros de acompañamientos psicosociales
confrmacion del CCL
Politica de alcohol y dorgas formulada y divulgada y ejecucion de actividades encaminadas a su prevencion</t>
  </si>
  <si>
    <t xml:space="preserve">Registros en talento humano de novedades y nomina </t>
  </si>
  <si>
    <t>PREVENCIÓN Y CONTROL DE ALCOHOL, TABACO Y SUSTANCIAS PSICOACTIVAS
Rergistro de capacitaciones 
Registro de Actividades</t>
  </si>
  <si>
    <t>Implementacion del SGSST
Documentacion de programas, planes e instructivos
registros de actividades del SGSST</t>
  </si>
  <si>
    <t xml:space="preserve">Terminación del contrato o la relación laboral
Registros del GIT de Talento Humano </t>
  </si>
  <si>
    <t xml:space="preserve">Plan estratégico de seguridad Vial
Registros de capacitaciones e implementacion </t>
  </si>
  <si>
    <t xml:space="preserve">Entrega de Elementos de proteccion personal a contratitas </t>
  </si>
  <si>
    <t xml:space="preserve">Soportes de formacion del Responsable del SGSST </t>
  </si>
  <si>
    <t>La Entidad cuenta con lineamientos para el cumplimiento del SGA aplicables a los contratistas que presten servicios generales de aseo o mantenimiento y que manipulen sustancias químicas
Registros de reuniones y capacitaciones al personal de Aseo y Cafeteria</t>
  </si>
  <si>
    <t xml:space="preserve">Registros de talento humano en horarios flexibles </t>
  </si>
  <si>
    <t xml:space="preserve">El plan anual SST da alcance a los trabajadores en casa de manera virtual
Se establecen planes de trabajo acordados con jefes y colaboradores para trabajo en casa </t>
  </si>
  <si>
    <t>Auto evaluación de estándares mínimos del SGSST
Reporte ante ARL para respectivo reporte en Ministerio de trabajo</t>
  </si>
  <si>
    <t>Actualemnte la entidad no realiza contratacion con terceros para realizar trabajo en alturas,dado que dichos trabajos de mantenimiento son contratados por la admnistracion del edificio, sin embargo se tiene contemplado realizar la revision documental en casode realizar trabajos de alturas en la ANI</t>
  </si>
  <si>
    <t>No Aplica sin embargo se identifica</t>
  </si>
  <si>
    <t>PESV y sus registros de implmentacion</t>
  </si>
  <si>
    <t xml:space="preserve">Se realizan mesas de trabajo con el sindicato y se tienen en cuenta sus aportes en el SGSST </t>
  </si>
  <si>
    <t>Plan estratégico de seguridad Vial y registros de su implementación</t>
  </si>
  <si>
    <t>Conformacon y Funcionamiento del CCL</t>
  </si>
  <si>
    <t>Registros de bateria de riesgo psicosocial
Registro de actividades psicosociales</t>
  </si>
  <si>
    <t xml:space="preserve">La Entidad no realiza trabajos en altura, sin embargo se tiene presente con el fin de realizar las actividades en el momento que se requieran </t>
  </si>
  <si>
    <t xml:space="preserve">Evidencias de aportes a parafiscales </t>
  </si>
  <si>
    <t xml:space="preserve">Implementacion del PESV 
Inspecciones de Vehiculos </t>
  </si>
  <si>
    <t xml:space="preserve">Implementacion del PESV   </t>
  </si>
  <si>
    <t xml:space="preserve">Implementacion del SGSST 
</t>
  </si>
  <si>
    <t>Evidencias de Implementacion y sostenibilidad del SGSST 
Plan de trabajo del SGSST conforme a las lineas estrategicas definidas en el plan nacional de SST</t>
  </si>
  <si>
    <t>Auto evaluación de estándares mínimos del SGSST Anual</t>
  </si>
  <si>
    <t>Formualcion del Protocolo Prevencion Violencia Contra la Mujer 
Conformacion y Funcionamiento del CCl</t>
  </si>
  <si>
    <t xml:space="preserve">resgistros de novedades de nomina
Seguimiento de cobertura al inicio del contrato de prestacion de servicios </t>
  </si>
  <si>
    <t>La ANI documenta el programa de reincorporacion laboral el cual es elaborado en equipo con el medico de marsh.</t>
  </si>
  <si>
    <t xml:space="preserve">Requisitos Identificados </t>
  </si>
  <si>
    <t>Requisitos Incumplidos</t>
  </si>
  <si>
    <t xml:space="preserve">Requisitos Cumplidos Parcial </t>
  </si>
  <si>
    <t>Requisitos Cumplidos</t>
  </si>
  <si>
    <t>Por la cual se establecen normas para promover y regular el Teletrabajo y se dictan otras disposiciones.</t>
  </si>
  <si>
    <t>Congreso de la Republica</t>
  </si>
  <si>
    <t>Establece el reconocimiento del Teletrabajo en Colombia como modalidad laboral en sus formas de aplicación, las bases para la generación de una política pública de fomento al teletrabajo y una política pública de teletrabajo para la población vulnerable.</t>
  </si>
  <si>
    <t>La Ani debe documentar la modalidad de trabajo teletrabajo</t>
  </si>
  <si>
    <t xml:space="preserve">Resolucion </t>
  </si>
  <si>
    <t>Por la cual se reglamentan los plazos y la metodología para la elaboración de la política pública de fomento e implementación del teletrabajo de que trata la Ley 1221 de 2008.</t>
  </si>
  <si>
    <t>Regalamenta los plazos y la metodologia para la implementacion de teletrabajo</t>
  </si>
  <si>
    <t>Circular</t>
  </si>
  <si>
    <t>Registro anual de autoevaluaciones y planes de mejoramiento del SG-SST
Todas las empresas y entidades destinatarias de la presente circular deberán registrar la autoevaluación correspondiente al año 2023 en la aplicación dentro de los periodos que se relacionan a continuación: Entre el 18 y el 29 de diciembre de 2023 -- Entre el 01 de febrero y el 29 de marzo de 2024.</t>
  </si>
  <si>
    <t xml:space="preserve">Reportes de Autoevaluacion plazos </t>
  </si>
  <si>
    <t>REGISTRO ANUAL DE AUTOEVALUACIONES Y PLANES DE MEJORAMIENTO DEL SISTEMA DE GESTIÓN DE SST</t>
  </si>
  <si>
    <t>LA ANI debe hacer el respectivo reporte en la pagina de Min Trabajo de la autoevaluacion de estandares minimos del SGSST</t>
  </si>
  <si>
    <t xml:space="preserve">Registro de reporte ante min trabajo en el APP Sistema General de Riesgo Labroales </t>
  </si>
  <si>
    <t xml:space="preserve">Comité Paritario de Seguridad y salud en el Trabajo </t>
  </si>
  <si>
    <t>2024403000278-5</t>
  </si>
  <si>
    <t>"Por medio de la cual se conforma el Comité de Convivencia Laboral de la Agencia Nacional de Infraestructura
para el periodo 2024-2026"</t>
  </si>
  <si>
    <t>Conformación y funcionamiento del comité de covivencia laboral</t>
  </si>
  <si>
    <t xml:space="preserve">Mediante resolucion, registro del excrutunio y registro de reuniones </t>
  </si>
  <si>
    <t>Resolucion de conformacion del CCL  2024-403-000278-5</t>
  </si>
  <si>
    <t>Promocion y Prevencion</t>
  </si>
  <si>
    <t>Acciones de promocion y prevencion en riesgos laborales en el marco del fenomeno del niño</t>
  </si>
  <si>
    <t>Fomento de actividades de PYP en el marco del fenomeno del niño</t>
  </si>
  <si>
    <t xml:space="preserve">comunicaciones masivas en los canales establecidos
actividades y charlas en las oficinas
</t>
  </si>
  <si>
    <t>Listados de Asistencia
Fotografias
Boletines emitidos
piezas graficas</t>
  </si>
  <si>
    <t xml:space="preserve">La entidad implemento el teletrabajo </t>
  </si>
  <si>
    <t>La entidad Implemente Teletrabajo</t>
  </si>
  <si>
    <t xml:space="preserve">Acoso Sexual </t>
  </si>
  <si>
    <t>Por medio de la cual se adoptan medidas de prevención, protección y atención del acoso sexual en el ámbito laboral y en las instituciones de educación superior en Colombia y se dictas otras disposiciones.</t>
  </si>
  <si>
    <t xml:space="preserve">Prevecion del acoso sexual </t>
  </si>
  <si>
    <t>entrega de EPP a servidores publicos y contratistas de la ANI</t>
  </si>
  <si>
    <t>Fecha de actualización:</t>
  </si>
  <si>
    <t xml:space="preserve">Elaborado: </t>
  </si>
  <si>
    <t>003</t>
  </si>
  <si>
    <t>Actualmente la entidad esta realizando mesas de trabajo con el fin de realizar la documentacion necesaria conforme a lo definido en la Ley,</t>
  </si>
  <si>
    <t>Por medio del cual se aprueba el «convenio 183 relativo a la revisión del convenio sobre la protección de la maternidad, (revisado)&gt;&gt; adoptado por la octogésima octava (88a) conferencia internacional de la organización internacional del trabajo, ginebra, suiza, con fecha 15 de junio de 2000</t>
  </si>
  <si>
    <t>Proteccion a la Maternidad</t>
  </si>
  <si>
    <t>Resoluciones de licencias maternas GIT de Talento Humano</t>
  </si>
  <si>
    <t xml:space="preserve">Resoluciones de Licencias maternas
Listado de Uso Sala de Lactancia
Examanes periodicos </t>
  </si>
  <si>
    <t>Sustancias psicoaptivas</t>
  </si>
  <si>
    <t>Por medio de la cual se modifica el artículo 1° de la Ley 1335 de 2009 y se dictan otras disposiciones</t>
  </si>
  <si>
    <t xml:space="preserve">Prevencion consumo tabaco. Alcohol y SPA </t>
  </si>
  <si>
    <t>Programa de Prevencion del Consumo SPA</t>
  </si>
  <si>
    <t>Capacitaciones 
Politica 
Programa de prevencion del consumo SPA</t>
  </si>
  <si>
    <t>Por la cual se modifica el Reglamento Técnico de Iluminación y Alumbrado Público -RETILAP</t>
  </si>
  <si>
    <t>TODO</t>
  </si>
  <si>
    <t>Reglamento Técnico de Iluminación y Alumbrado Público -RETILAP</t>
  </si>
  <si>
    <t>Mediciones de Iluminacion
Cronograma de Mantenimiento 
Registros de cambios de luminarias</t>
  </si>
  <si>
    <t>Por la cual se modifica el Reglamento Técnico de Instalaciones Eléctricas - RETIE</t>
  </si>
  <si>
    <t>nstalaciones Eléctricas - RETIE</t>
  </si>
  <si>
    <t>Ampliación de plazo registro anual  de autoevaluaciones de Estándares Mínimos y planes de mejoramiento del SG-SST (Vigencia de la circular hasta el 24 de Marzo de 2023).</t>
  </si>
  <si>
    <t>COVID</t>
  </si>
  <si>
    <t>Por medio de la cual se establece el uso obligatorio del tapabocas y se mantienen las medidas de autocuidado
Derogada por Resolución 2121 de 2023</t>
  </si>
  <si>
    <t>uso obligatorio del tapabocas y se mantienen las medidas de autocuidado</t>
  </si>
  <si>
    <t>Autocuidado</t>
  </si>
  <si>
    <t xml:space="preserve">Medicina </t>
  </si>
  <si>
    <t>Por medio de la cual se deroga la Resolución 555 del 5 de abril de 2023</t>
  </si>
  <si>
    <t>Autocuidado COVID</t>
  </si>
  <si>
    <t>Capañas de auctocuidado</t>
  </si>
  <si>
    <t>Charlas Uso de Tapabocas
Lavado de Manos 
Entrega de tapabcoas
comunicaciones de prevencion</t>
  </si>
  <si>
    <t>Por la cual se dejan sin efecto circulares expedidas en el marco de la pandemia Covid-19 y la Circular 049 de 2019</t>
  </si>
  <si>
    <t>Derogada por la Resolución 40117 de 2024 con transición de 15 meses</t>
  </si>
  <si>
    <t>Derogada por la Resolución 2844 de 2007 (hipoacusia neurosensorial inducida por ruido en el lugar de trabajo).</t>
  </si>
  <si>
    <t>Aunque menciona una norma derogada (Resolución 1016 de 1989), las actividades sobre las que versa (campañas y estrategias de promoción sanitarias orientadas a facilitar la información y educación en materia de ETS/ VIH / SIDA en los lugares de trabajo) deben ser incluidas en las actividades del SG-SST.</t>
  </si>
  <si>
    <t>Por medio de la cual se conforma el Comité Paritario de Seguridad y Salud en el Trabajo COPASST vigencia 2023-2025</t>
  </si>
  <si>
    <t>Derogado por el Decreto 1072 de 2015; artículos 10, 11, 32, 33, y 34 fueron compilados en él.</t>
  </si>
  <si>
    <t xml:space="preserve"> </t>
  </si>
  <si>
    <t xml:space="preserve">Por la cual se adopta el Formulario Único de Afiliación y Reporte de Novedades de los trabajadores dependientes, independientes y estudiantes al Sistema General de Riesgos Laborales.
artículo 1. Objeto. La presente resolución tiene como objeto adoptar el Formulario Único de Afiliación y Reporte de Novedades de los trabajadores dependientes, independientes y estudiantes al Sistema General de Riesgos Laborales, contenido en el Anexo Técnico No. 1 que hace parte integral de la presente resolución y que incluye el instructivo para su diligenciamiento.
Artículo 2. Ámbito de aplicación. La presente resolución aplica a las administradoras de riesgos laborales, a los aportantes obligatorios y voluntarios al Sistema General de Riesgos Laborales, a las entidades territoriales certificadas en educación, a las instituciones de educación, a las escuelas normales superiores, a las entidades, empresas o instituciones públicas o privadas donde se realicen prácticas por parte de los estudiantes, entidades del Subsistema Nacional de Voluntarios en Primera Respuesta y a las entidades o personas naturales contratantes que suscriban convenios o contratos para la modalidad de trabajo penitenciario indirecto.
Artículo 3. Inspección, vigilancia y control. Corresponderá a las direcciones territoriales del Ministerio del Trabajo efectuar la inspección, vigilancia y control en relación con el cumplimiento de las disposiciones previstas en la presente resolución.
Artículo 4. Vigencia. La presente resolución rige a partir del 1° de agosto de 2023 y deroga, a partir de allí, la Resolución 881 de 2021, expedida por el Ministerio de Salud y Protección Social.
</t>
  </si>
  <si>
    <t>Por la cual se modifican los Anexos Técnicos 2 y 3 de la Resolución 2388 de 2016
Se modifica la actual validación de aportes al subsistema de salud, adicionando criterios de validación frente al tipo de régimen (subsidiado o contributivo) y el estado de la afiliación en el cual se encuentra el trabajador, según la información registrada en la Base de Datos única de Afiliados (BDUA). Estas nuevas validaciones serán de carácter informativo y no impiden la liquidación de la planilla de aportes (Implementación a partir del 1 de marzo del 2024)
Modifica la definición de la Planilla tipo N, en el sentido de direccionar el pago de Pensiones, Salud y ARL a la administradora a la cual se realizó el pago en la planilla inicial en todo caso y sin distinción de periodo. (Implementación a partir del 1 de abril del 2024)
Ajusta la planilla tipo Q - Planilla Acuerdos de pago realizados por la UGPP para permitir también el pago de aportantes en un proceso especial, referente a las empresas en procesos de liquidación, concordato, etc. (Implementación a partir del 15 de febrero del 2024)
Ajusta la definición del cotizante 64 - Trabajador penitenciario – para permitir el pago de aportes por las mujeres privadas de la libertad que prestan servicio de utilidad pública (Implementación a partir del 15 de febrero del 2024)
Modifica el reporte de la novedad de SLN - Suspensión temporal del contrato – y adiciona una validación para cuando se reporta el valor en C (comisión) de empresas públicas, validando que la empresa este registrada en la base Entidades de Naturaleza Jurídica Pública (Implementación a partir del 1 de abril del 2024)
Implementa el envío de forma obligatoria de los aportes al subsistema de Riesgos Laborales para la administradora ARL en la cual se encuentra afiliado el cotizante y su aportante, de acuerdo con la información reportada en la base de referencia suministrada por el Ministerio de Salud y Protección social. (Implementación a partir del 1 de mayo del 2024)</t>
  </si>
  <si>
    <t>Por el cual se sustituye la Sección 10 del Capítulo 1 del Título 6 de la Parte 2 del Libro 2 del Decreto 1072 de 2015, Único Reglamentario del Sector Trabajo, y se reglamenta el Incentivo para la creación y permanencia de nuevos empleos formales</t>
  </si>
  <si>
    <t>Por medio de la cual se establece el 12 de octubre de cada año como el Día de la Diversidad Étnica y Cultural de la nación colombiana</t>
  </si>
  <si>
    <t>prevención y atención del acoso laboral y sexual, violencia basada en género contra las mujeres y personas de los sectores sociales LGBTIQ+ en el ámbito laboral.</t>
  </si>
  <si>
    <t>Simulacro Nacional de Respuesta a Emergencias 2024</t>
  </si>
  <si>
    <t>Acciones de promoción y prevención en la salud mental y estilos de vida y trabajo saludable</t>
  </si>
  <si>
    <t xml:space="preserve">Por medio de la cual se modifica la Ley 769 de 2002 y se dictan otras disposiciones (conductores de motocicleta y actores del tráfico vial) </t>
  </si>
  <si>
    <t>Art. 1</t>
  </si>
  <si>
    <t>Art. 2.2.6.1.10.1</t>
  </si>
  <si>
    <t>Art. 1 y 2</t>
  </si>
  <si>
    <t>Por la cual se modifica la Resolución número 1798 de 2023 en relación con el plazo de entrada en operación y el reporte de afiliación y novedades del Sistema General de Riesgos Laborales en el Sistema de Afiliación Transaccional (SAT), para la afiliación obligatoria y voluntaria de trabajadores independientes</t>
  </si>
  <si>
    <t>Efectuar el pago de parafiscales a estudiantes en el momento que la entidad llegase a tener una vinculacion de este tipo.</t>
  </si>
  <si>
    <t>Pago de parafiscales de estudiantes cuando se tenga esta modalidad en la entidad</t>
  </si>
  <si>
    <t xml:space="preserve">Vacacncia de planta, Restructuracion de la ANI </t>
  </si>
  <si>
    <t xml:space="preserve">Contratacion y nombramientos 
</t>
  </si>
  <si>
    <t>Realizar buenas practicas de inclusion en la ANI</t>
  </si>
  <si>
    <t xml:space="preserve">Actividades de diversidad, equidad de genero </t>
  </si>
  <si>
    <t>Actividades de Equidad de Genero e inclusion</t>
  </si>
  <si>
    <t>Coformacion y funcionamiento del comité de convivencia laboral</t>
  </si>
  <si>
    <t>Participacion en el simulacro distrital</t>
  </si>
  <si>
    <t>Simulacro distrital</t>
  </si>
  <si>
    <t>Informe de ejecucion del simulacro para la vigencia 2024</t>
  </si>
  <si>
    <t>Actividades de promocion a la salud mental
Acompañaientos psicologicos
Capacitaciones en salud mental</t>
  </si>
  <si>
    <t>ejecucion de actividades de PYP en la entidad</t>
  </si>
  <si>
    <t xml:space="preserve">Plan Estrategico de Seguridad Vial </t>
  </si>
  <si>
    <t>Implmentacion del PESV</t>
  </si>
  <si>
    <t>Capacitaciones en PESV
Simulacro en PESV
Implmentacion del PESV</t>
  </si>
  <si>
    <t>Afiliacion al Sistema General de Riesgos</t>
  </si>
  <si>
    <t>Seguridad Industrial</t>
  </si>
  <si>
    <t>por la cual se modifica el Reglamento Técnico de Instalaciones Eléctricas (RETIE).</t>
  </si>
  <si>
    <t>Ministro de Minas y Energía</t>
  </si>
  <si>
    <t>Matriz de identificación de peligro, valoración de riesgo y determinación de controles sobre riesgo eléctrico
Cronogramas de mantenimiento de liminarias de Servicios generales</t>
  </si>
  <si>
    <t>por medio de la cual se establece el sistema de protección social integral para la vejez, invalidez y muerte de origen común, y se dictan otras disposiciones</t>
  </si>
  <si>
    <t xml:space="preserve">Este Sistema de Protección Social Integral para la Vejez, invalidez y muerte de origen común, en los pilares semi contributivo y contributivo se aplicará a todas las personas residentes en Colombia y a los colombianos domiciliados en el exterior. El Pilar Solidario solo será aplicable a los colombianos residentes en el país. </t>
  </si>
  <si>
    <t>Por medio de la cual se regula la desconexión laboral -ley de desconexión laboral</t>
  </si>
  <si>
    <t xml:space="preserve">Congreso de la republica de Colombia </t>
  </si>
  <si>
    <t>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t>
  </si>
  <si>
    <t>Politicas de desconexion laboral</t>
  </si>
  <si>
    <t xml:space="preserve">Se cumple parcial, se fomenta la desconexion, actualmente la entidad esta en creacion de politica </t>
  </si>
  <si>
    <t xml:space="preserve">Acciones de promoción y prevención en la salud mental y estilos de vida y trabajo saludable, para conductores </t>
  </si>
  <si>
    <t xml:space="preserve">Actividades y capacitaciones de prevencion de la salud mental, horario de trabajo, control por GPS y planilla de turnos </t>
  </si>
  <si>
    <t xml:space="preserve">Registro anual de autoevaluaciones y planes de mejoramiento del SG-SST
</t>
  </si>
  <si>
    <t>Por el cual se adiciona el capítulo 7 al Título 9 de la Parte 2 del Libro 2 del Decreto Único Reglamentario del Sector Trabajo 1072 de 2015</t>
  </si>
  <si>
    <t>Acoso laboral</t>
  </si>
  <si>
    <t>Salud pública</t>
  </si>
  <si>
    <t>Ministerio del trabajo</t>
  </si>
  <si>
    <t>Por medio de la cual se declara la emergencia sanitaria en todo el territorio nacional por el brote causado pro el virus de la fiebre amarilla y se adoptan medidas para su prevención y control.</t>
  </si>
  <si>
    <t>Acciones de promoción y prevención en riesgos laborales para los y las trabajdoreas ante la declaración de emergencia sanitaria por brote del virus de la fiebre amarilla, en todo el territorio nacional mediante la resolución 691 de 2025 expedidad por el ministerio de salud y protección social.</t>
  </si>
  <si>
    <t>Por la cual se adopta una agenda al Plan Nacional de Seguridad y Salud en el Trabajo 2022-2031</t>
  </si>
  <si>
    <t>Registro anual de autoevaluaciones y planes de mejoramiento del Sistema de Gestión de Seguidad y Salud en el Trabajo SG-SST</t>
  </si>
  <si>
    <t>Por la cual se regula la práctica de evaluaciones médicas ocupacionales y se dictan otras disposiciones.</t>
  </si>
  <si>
    <t>Derogada</t>
  </si>
  <si>
    <r>
      <t xml:space="preserve">Los empleadores públicos y privados, incluirán dentro de las actividades del  Subprograma de medicina preventiva, establecido por la Resolución 1016  de 1.989 campañas específicas, tendientes a fomentar la prevención y el control del fármaco dependencia, el alcoholismo y el tabaquismo, dirigidas a sus trabajadores.  
</t>
    </r>
    <r>
      <rPr>
        <b/>
        <sz val="11"/>
        <color rgb="FFFF0000"/>
        <rFont val="Calibri"/>
        <family val="2"/>
        <scheme val="minor"/>
      </rPr>
      <t>Derogada por la Resolución 1843 del 2025.</t>
    </r>
  </si>
  <si>
    <r>
      <t xml:space="preserve">Todo empleador está obligado a informar, tanto a los aspirantes a un puesto de trabajo, como a los trabajadores vinculados, los riesgos a que puedan verse
expuestos en la ejecución de la labor respectiva, lo cual no lo exonera de la responsabilidad de prevenir los riesgos profesionales.
No se podrá ordenar la práctica de la prueba de embarazo como requisito  previo a la vinculación de una trabajadora, salvo cuando las actividades a desarrollar  estén catalogadas como de alto riesgo - El empleador estará obligado a reubicar a la trabajadora embarazada en  un puesto de trabajo que no ofrezca exposición a factores que puedan causar  embriotoxicidad, fototoxicidad o teratogenicidad.  
</t>
    </r>
    <r>
      <rPr>
        <b/>
        <sz val="11"/>
        <color rgb="FFFF0000"/>
        <rFont val="Calibri"/>
        <family val="2"/>
        <scheme val="minor"/>
      </rPr>
      <t>Derogada por la Resolución 1843 del 2025.</t>
    </r>
  </si>
  <si>
    <r>
      <t xml:space="preserve">Las evaluaciones médicas ocupacionales que deben realizar el empleador público y privado en forma obligatoria son como mínimo, las siguientes: Evaluación médica preocupacional o de pre ingreso.- Evaluaciones médicas ocupacionales periódicas (programadas o por cambios de ocupación)- Evaluación médica de egreso. Pos-incapacidad o por reintegro - para identificar condiciones de salud que puedan verse agravadas o que puedan interferir en la labor o afectar a terceros, en razón de situaciones particulares.- Las evaluaciones médicas ocupacionales deben ser realizadas por médicos especialistas en medicina del trabajo o seguridad y salud en el trabajo, con licencia vigente en seguridad y salud en el trabajo- Las valoraciones médicas complementarias forman parte de las evaluaciones médicas ocupacionales y deberán programarse con anterioridad a su realización- El costo de las evaluaciones médicas ocupacionales y de las pruebas o valoraciones complementarias que se requieran, estará a cargo del empleador en su totalidad. .- Si como resultado de cualquiera de las evaluaciones médicas ocupacionales practicadas a un trabajador, se diagnostica enfermedad común o profesional, el médico que la realice tiene la obligación de remitir al trabajador a los servicios de atención en salud que se requieran.- El empleador está obligado a realizar evaluaciones médicas ocupacionales específicas de acuerdo con los factores de riesgo a que esté expuesto un trabajador - Toda persona natural o jurídica que realice evaluaciones médicas ocupacionales de cualquier tipo, deberá entregar al empleador un diagnóstico general de salud de la población trabajadora que valore, el cual se utilizará para el cumplimiento de las actividades de los subprogramas de medicina preventiva y del trabajo.
</t>
    </r>
    <r>
      <rPr>
        <b/>
        <sz val="11"/>
        <color rgb="FFFF0000"/>
        <rFont val="Calibri"/>
        <family val="2"/>
        <scheme val="minor"/>
      </rPr>
      <t>Derogada por la Resolución 1843 del 2025.</t>
    </r>
  </si>
  <si>
    <r>
      <t xml:space="preserve">
Modifica la RESOLUCIÓN 2346 de 2007 en los relacionada con la guarda y custodio de la historias clínicas ocupacionales y otras.  Responsabilidad a cargo del médico de seguridad y salud en el trabajo que realice cada examen,  prohibición legal para al empresa de tener las historias clínicas.
</t>
    </r>
    <r>
      <rPr>
        <b/>
        <sz val="11"/>
        <color rgb="FFFF0000"/>
        <rFont val="Calibri"/>
        <family val="2"/>
        <scheme val="minor"/>
      </rPr>
      <t>Derogada por la Resolución 1843 del 2025.</t>
    </r>
  </si>
  <si>
    <t>Actualización de la capacitación virtual de carácter gratuito en el sistema de gestión de la seguridad y salud en el trabajo conforme a la Resolución 4927 de 2016</t>
  </si>
  <si>
    <t xml:space="preserve">Los empleadores públicos y privados, incluirán dentro de las actividades del  Subprograma de medicina preventiva, establecido por la Resolución 1016  de 1.989 campañas específicas, tendientes a fomentar la prevención y el control del fármaco dependencia, el alcoholismo y el tabaquismo, dirigidas a sus trabajadores.  
</t>
  </si>
  <si>
    <t>Derogada por la Resolución 1843 del 2025.</t>
  </si>
  <si>
    <t>La ANI establece mecanismos para ganrantizar la salud de sus trabajadores y mecanismos de comunicación. como el CCL y protocolos de acoso 
La Ani realiza examenes medicos ocupacionales con el fin de identificar condiciones de Salud
Se realiza caracterizacion de la poblacion osteomuscular y caracterizacion sociodemografica en equipo con bienestar social
La ANI en pro de la implementacion del programa de prevencion de riesgo psicosocial realiza capcitaciones, carlas y envios masivos de comunicaciones fomantando la salud mental en el ambito de la promocion y la prevencion, asi mismo se realiza aplciacion de la bateria de riesgo psicosocial 
Por otra parte se realizan actividades en caminadas a fomentar los estilos de vida y habitos saludables, con el apoyo de entrenador fisico 
Se realizan capacitaciones y campañas con efoques de equidad de genero</t>
  </si>
  <si>
    <t>Protocolos y seguimiento a casos por acoso sexual en el contexto laboral</t>
  </si>
  <si>
    <t>La ANI establece protocolos en caso de presentarse casos de acoso sexual, los cuales son atendedidos por la oficina disciplinaria</t>
  </si>
  <si>
    <t>Camapañas de promocion y prevencion a la salud pro fiebre amarilla</t>
  </si>
  <si>
    <t>La ANI envia comunciaciones de promocion  prevencion de contagio de fiebre amarilla, lugares de vacunacion y medidas de contgrol
Se realiza jornada de vacunacion con la secretaria distrital de salud de bogota, acompañada de charlas de prevencion friebre amarilla en oficinas</t>
  </si>
  <si>
    <t>La ani realiza registro ante el ministerio de trabajo de los estandares minismo acorde con la revision de la ARL de estandares bajo la resolucion 312 de 2019.</t>
  </si>
  <si>
    <t>Certificado de ejecucion del curso de SGSST de 20 horas del responsable del SGSST</t>
  </si>
  <si>
    <t xml:space="preserve">EL responsable del SGSST de la ANI cuenta con el certificado del curso del SGSST de las 50 horas y 20 horas </t>
  </si>
  <si>
    <t xml:space="preserve">La Ani realiza Evaluaciones medicas ocupacionesl de ingreso, egreso, periodicas, post incpacidad de reintegro acorde con la normatividad vigente. </t>
  </si>
  <si>
    <t>Mayo 12 de 2025</t>
  </si>
  <si>
    <t>Leidy Carolina Másmela J 
ARL POSITIVA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</si>
</sst>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0"/>
      <name val="Humanst521 BT"/>
      <family val="2"/>
    </font>
    <font>
      <b/>
      <sz val="10"/>
      <name val="Humanst521 BT"/>
      <family val="2"/>
    </font>
    <font>
      <u/>
      <sz val="10"/>
      <color indexed="12"/>
      <name val="Arial"/>
      <family val="2"/>
    </font>
    <font>
      <sz val="10"/>
      <name val="Calibri"/>
      <family val="2"/>
      <scheme val="minor"/>
    </font>
    <font>
      <b/>
      <sz val="12"/>
      <name val="Calibri"/>
      <family val="2"/>
      <scheme val="minor"/>
    </font>
    <font>
      <sz val="12"/>
      <name val="Calibri"/>
      <family val="2"/>
      <scheme val="minor"/>
    </font>
    <font>
      <sz val="11"/>
      <name val="Calibri"/>
      <family val="2"/>
      <scheme val="minor"/>
    </font>
    <font>
      <b/>
      <sz val="11"/>
      <name val="Calibri"/>
      <family val="2"/>
      <scheme val="minor"/>
    </font>
    <font>
      <b/>
      <sz val="11"/>
      <color theme="1"/>
      <name val="Calibri"/>
      <family val="2"/>
      <scheme val="minor"/>
    </font>
    <font>
      <sz val="11"/>
      <color indexed="8"/>
      <name val="Calibri"/>
      <family val="2"/>
      <scheme val="minor"/>
    </font>
    <font>
      <b/>
      <sz val="18"/>
      <color theme="1"/>
      <name val="Calibri"/>
      <family val="2"/>
      <scheme val="minor"/>
    </font>
    <font>
      <b/>
      <sz val="16"/>
      <color theme="1"/>
      <name val="Calibri"/>
      <family val="2"/>
      <scheme val="minor"/>
    </font>
    <font>
      <sz val="11"/>
      <color rgb="FFFF0000"/>
      <name val="Calibri"/>
      <family val="2"/>
      <scheme val="minor"/>
    </font>
    <font>
      <b/>
      <sz val="11"/>
      <color indexed="8"/>
      <name val="Calibri"/>
      <family val="2"/>
      <scheme val="minor"/>
    </font>
    <font>
      <sz val="10"/>
      <name val="Arial"/>
      <family val="2"/>
    </font>
    <font>
      <b/>
      <sz val="10"/>
      <name val="Arial"/>
      <family val="2"/>
    </font>
    <font>
      <sz val="10"/>
      <color rgb="FF000000"/>
      <name val="Segoe UI"/>
      <family val="2"/>
    </font>
    <font>
      <b/>
      <sz val="11"/>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6"/>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bottom/>
      <diagonal/>
    </border>
    <border>
      <left/>
      <right/>
      <top/>
      <bottom style="thin">
        <color indexed="64"/>
      </bottom>
      <diagonal/>
    </border>
  </borders>
  <cellStyleXfs count="8">
    <xf numFmtId="0" fontId="0" fillId="0" borderId="0"/>
    <xf numFmtId="0" fontId="11" fillId="0" borderId="0" applyNumberFormat="0" applyFill="0" applyBorder="0" applyAlignment="0" applyProtection="0">
      <alignment vertical="top"/>
      <protection locked="0"/>
    </xf>
    <xf numFmtId="0" fontId="8" fillId="0" borderId="0"/>
    <xf numFmtId="0" fontId="8" fillId="0" borderId="0"/>
    <xf numFmtId="0" fontId="8" fillId="0" borderId="0"/>
    <xf numFmtId="0" fontId="8" fillId="0" borderId="0"/>
    <xf numFmtId="0" fontId="6" fillId="0" borderId="0"/>
    <xf numFmtId="9" fontId="23" fillId="0" borderId="0" applyFont="0" applyFill="0" applyBorder="0" applyAlignment="0" applyProtection="0"/>
  </cellStyleXfs>
  <cellXfs count="92">
    <xf numFmtId="0" fontId="0" fillId="0" borderId="0" xfId="0"/>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0" fillId="3" borderId="0" xfId="0" applyFill="1"/>
    <xf numFmtId="0" fontId="12" fillId="2" borderId="0" xfId="0" applyFont="1" applyFill="1"/>
    <xf numFmtId="0" fontId="12" fillId="2" borderId="0" xfId="0" applyFont="1" applyFill="1" applyAlignment="1">
      <alignment horizontal="center"/>
    </xf>
    <xf numFmtId="0" fontId="13" fillId="3" borderId="0" xfId="0" applyFont="1" applyFill="1" applyAlignment="1">
      <alignment vertical="center"/>
    </xf>
    <xf numFmtId="0" fontId="13" fillId="3" borderId="0" xfId="0" applyFont="1" applyFill="1" applyAlignment="1">
      <alignment horizontal="left" vertical="center"/>
    </xf>
    <xf numFmtId="0" fontId="14" fillId="2" borderId="0" xfId="0" applyFont="1" applyFill="1" applyAlignment="1">
      <alignment horizontal="center" vertical="center"/>
    </xf>
    <xf numFmtId="14" fontId="14" fillId="2" borderId="0" xfId="0" applyNumberFormat="1" applyFont="1" applyFill="1" applyAlignment="1">
      <alignment horizontal="center" vertical="center"/>
    </xf>
    <xf numFmtId="0" fontId="16" fillId="2" borderId="1"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9" fillId="0" borderId="0" xfId="0" applyFont="1" applyAlignment="1">
      <alignment horizontal="center" vertical="center" wrapText="1"/>
    </xf>
    <xf numFmtId="49" fontId="20" fillId="0" borderId="0" xfId="0" applyNumberFormat="1" applyFont="1" applyAlignment="1">
      <alignment horizontal="center" vertical="center" wrapText="1"/>
    </xf>
    <xf numFmtId="0" fontId="16"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5" fillId="3"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0" borderId="0" xfId="0" applyFont="1"/>
    <xf numFmtId="0" fontId="16" fillId="0" borderId="1"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justify" vertical="top" wrapText="1"/>
    </xf>
    <xf numFmtId="0" fontId="15" fillId="0" borderId="1" xfId="1" applyFont="1" applyFill="1" applyBorder="1" applyAlignment="1" applyProtection="1">
      <alignment horizontal="justify" vertical="top" wrapText="1"/>
    </xf>
    <xf numFmtId="0" fontId="16" fillId="0" borderId="1" xfId="1" applyFont="1" applyFill="1" applyBorder="1" applyAlignment="1" applyProtection="1">
      <alignment horizontal="justify" vertical="center" wrapText="1"/>
    </xf>
    <xf numFmtId="0" fontId="16" fillId="0" borderId="1" xfId="0" applyFont="1" applyBorder="1" applyAlignment="1">
      <alignment horizontal="center" vertical="center"/>
    </xf>
    <xf numFmtId="0" fontId="15" fillId="0" borderId="1" xfId="0" applyFont="1" applyBorder="1" applyAlignment="1">
      <alignment horizontal="justify" vertical="center"/>
    </xf>
    <xf numFmtId="49" fontId="16" fillId="0" borderId="1" xfId="0" applyNumberFormat="1" applyFont="1" applyBorder="1" applyAlignment="1">
      <alignment horizontal="center" vertical="center" wrapText="1"/>
    </xf>
    <xf numFmtId="0" fontId="5" fillId="0" borderId="1" xfId="4" quotePrefix="1" applyFont="1" applyBorder="1" applyAlignment="1">
      <alignment horizontal="center" vertical="center" wrapText="1"/>
    </xf>
    <xf numFmtId="0" fontId="5" fillId="0" borderId="1" xfId="4" quotePrefix="1" applyFont="1" applyBorder="1" applyAlignment="1">
      <alignment horizontal="left" vertical="top" wrapText="1"/>
    </xf>
    <xf numFmtId="0" fontId="17" fillId="0" borderId="1" xfId="4" applyFont="1" applyBorder="1" applyAlignment="1">
      <alignment horizontal="justify" vertical="center" wrapText="1"/>
    </xf>
    <xf numFmtId="0" fontId="5" fillId="0" borderId="1" xfId="6" quotePrefix="1" applyFont="1" applyBorder="1" applyAlignment="1">
      <alignment horizontal="center" vertical="center" wrapText="1"/>
    </xf>
    <xf numFmtId="0" fontId="5" fillId="0" borderId="1" xfId="6" quotePrefix="1" applyFont="1" applyBorder="1" applyAlignment="1">
      <alignment horizontal="left" vertical="top" wrapText="1"/>
    </xf>
    <xf numFmtId="0" fontId="17" fillId="0" borderId="1" xfId="6"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4" quotePrefix="1" applyFont="1" applyBorder="1" applyAlignment="1">
      <alignment horizontal="justify" vertical="center" wrapText="1"/>
    </xf>
    <xf numFmtId="0" fontId="5" fillId="0" borderId="1" xfId="0" applyFont="1" applyBorder="1" applyAlignment="1">
      <alignment horizontal="left" vertical="top" wrapText="1"/>
    </xf>
    <xf numFmtId="0" fontId="16" fillId="0" borderId="1" xfId="5"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vertical="center" wrapText="1"/>
    </xf>
    <xf numFmtId="0" fontId="12" fillId="0" borderId="0" xfId="0" applyFont="1" applyAlignment="1">
      <alignment vertical="center" wrapText="1"/>
    </xf>
    <xf numFmtId="0" fontId="0" fillId="0" borderId="0" xfId="0" applyAlignment="1">
      <alignment horizontal="center" vertical="center" wrapText="1"/>
    </xf>
    <xf numFmtId="0" fontId="24" fillId="0" borderId="1" xfId="0" applyFont="1" applyBorder="1"/>
    <xf numFmtId="0" fontId="0" fillId="0" borderId="1" xfId="0" applyBorder="1" applyAlignment="1">
      <alignment horizontal="center"/>
    </xf>
    <xf numFmtId="0" fontId="24" fillId="0" borderId="1" xfId="0" applyFont="1" applyBorder="1" applyAlignment="1">
      <alignment horizontal="center"/>
    </xf>
    <xf numFmtId="0" fontId="9" fillId="5" borderId="0" xfId="0" applyFont="1" applyFill="1" applyAlignment="1">
      <alignment horizontal="center" vertical="center" wrapText="1"/>
    </xf>
    <xf numFmtId="1" fontId="16" fillId="0" borderId="1" xfId="0" applyNumberFormat="1" applyFont="1" applyBorder="1" applyAlignment="1">
      <alignment horizontal="center" vertical="center"/>
    </xf>
    <xf numFmtId="2" fontId="24" fillId="0" borderId="1" xfId="0" applyNumberFormat="1" applyFont="1" applyBorder="1" applyAlignment="1">
      <alignment horizontal="center"/>
    </xf>
    <xf numFmtId="10" fontId="0" fillId="0" borderId="1" xfId="7" applyNumberFormat="1" applyFont="1" applyBorder="1" applyAlignment="1">
      <alignment horizontal="center"/>
    </xf>
    <xf numFmtId="0" fontId="17" fillId="0" borderId="12" xfId="0" applyFont="1" applyBorder="1" applyAlignment="1">
      <alignment horizontal="center" vertical="center" wrapText="1"/>
    </xf>
    <xf numFmtId="0" fontId="9" fillId="6" borderId="0" xfId="0" applyFont="1" applyFill="1" applyAlignment="1">
      <alignment horizontal="center" vertical="center" wrapText="1"/>
    </xf>
    <xf numFmtId="0" fontId="25" fillId="6" borderId="0" xfId="0" applyFont="1" applyFill="1" applyAlignment="1">
      <alignment vertical="center" wrapText="1"/>
    </xf>
    <xf numFmtId="0" fontId="16"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1" xfId="0" applyFont="1" applyFill="1" applyBorder="1" applyAlignment="1">
      <alignment horizontal="justify" vertical="top" wrapText="1"/>
    </xf>
    <xf numFmtId="0" fontId="12" fillId="2" borderId="0" xfId="0" applyFont="1" applyFill="1" applyAlignment="1">
      <alignment horizontal="center"/>
    </xf>
    <xf numFmtId="0" fontId="12" fillId="2" borderId="13" xfId="0" applyFont="1" applyFill="1" applyBorder="1" applyAlignment="1">
      <alignment horizontal="center"/>
    </xf>
    <xf numFmtId="0" fontId="16" fillId="3" borderId="7"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7" fillId="0" borderId="11" xfId="0" applyFont="1" applyBorder="1" applyAlignment="1">
      <alignment horizontal="center" vertical="center" wrapText="1"/>
    </xf>
    <xf numFmtId="14" fontId="17" fillId="0" borderId="11"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3" borderId="8"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7" xfId="2" applyFont="1" applyFill="1" applyBorder="1" applyAlignment="1">
      <alignment horizontal="center" vertical="center" wrapText="1"/>
    </xf>
    <xf numFmtId="0" fontId="16" fillId="3" borderId="6" xfId="2"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9" fillId="4" borderId="11" xfId="0" applyFont="1" applyFill="1" applyBorder="1" applyAlignment="1">
      <alignment horizontal="center" vertical="center" wrapText="1"/>
    </xf>
    <xf numFmtId="0" fontId="19" fillId="0" borderId="11"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49" fontId="20" fillId="0" borderId="11" xfId="0" applyNumberFormat="1" applyFont="1" applyBorder="1" applyAlignment="1">
      <alignment horizontal="center" vertical="center" wrapText="1"/>
    </xf>
    <xf numFmtId="0" fontId="27" fillId="0" borderId="0" xfId="0" applyFont="1" applyBorder="1" applyAlignment="1">
      <alignment horizontal="left" vertical="center" wrapText="1"/>
    </xf>
    <xf numFmtId="0" fontId="2" fillId="0" borderId="14" xfId="0" applyFont="1" applyBorder="1" applyAlignment="1">
      <alignment horizontal="left" vertical="center" wrapText="1"/>
    </xf>
    <xf numFmtId="0" fontId="3" fillId="0" borderId="14"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49" fontId="20" fillId="0" borderId="0" xfId="0" applyNumberFormat="1" applyFont="1" applyBorder="1" applyAlignment="1">
      <alignment horizontal="center" vertical="center" wrapText="1"/>
    </xf>
    <xf numFmtId="14" fontId="17" fillId="0" borderId="0" xfId="0" applyNumberFormat="1" applyFont="1" applyBorder="1" applyAlignment="1">
      <alignment horizontal="center" vertical="center" wrapText="1"/>
    </xf>
    <xf numFmtId="0" fontId="17" fillId="0" borderId="14" xfId="0" applyFont="1" applyBorder="1" applyAlignment="1">
      <alignment horizontal="center" vertical="center" wrapText="1"/>
    </xf>
  </cellXfs>
  <cellStyles count="8">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 name="Normal 4 2" xfId="6" xr:uid="{00000000-0005-0000-0000-000005000000}"/>
    <cellStyle name="Normal 6" xfId="5" xr:uid="{00000000-0005-0000-0000-000006000000}"/>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Identificacion de Requisitos Legales y Otros Requisitos</a:t>
            </a:r>
          </a:p>
        </c:rich>
      </c:tx>
      <c:layout>
        <c:manualLayout>
          <c:xMode val="edge"/>
          <c:yMode val="edge"/>
          <c:x val="0.12102796674225245"/>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CE8-479D-9F53-4A6C8DF1DF7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799-4719-BE7A-7D0F31FDBE9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854-4B8E-A64E-07C017B90FD6}"/>
              </c:ext>
            </c:extLst>
          </c:dPt>
          <c:dLbls>
            <c:dLbl>
              <c:idx val="0"/>
              <c:layout>
                <c:manualLayout>
                  <c:x val="8.574037620297463E-2"/>
                  <c:y val="-1.656095071449402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E8-479D-9F53-4A6C8DF1DF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 '!$A$2:$A$4</c:f>
              <c:strCache>
                <c:ptCount val="3"/>
                <c:pt idx="0">
                  <c:v>Requisitos Incumplidos</c:v>
                </c:pt>
                <c:pt idx="1">
                  <c:v>Requisitos Cumplidos Parcial </c:v>
                </c:pt>
                <c:pt idx="2">
                  <c:v>Requisitos Cumplidos</c:v>
                </c:pt>
              </c:strCache>
            </c:strRef>
          </c:cat>
          <c:val>
            <c:numRef>
              <c:f>'Grafico '!$C$2:$C$4</c:f>
              <c:numCache>
                <c:formatCode>0.00%</c:formatCode>
                <c:ptCount val="3"/>
                <c:pt idx="0">
                  <c:v>0</c:v>
                </c:pt>
                <c:pt idx="1">
                  <c:v>8.2987551867219917E-3</c:v>
                </c:pt>
                <c:pt idx="2">
                  <c:v>0.99176954732510292</c:v>
                </c:pt>
              </c:numCache>
            </c:numRef>
          </c:val>
          <c:extLst>
            <c:ext xmlns:c16="http://schemas.microsoft.com/office/drawing/2014/chart" uri="{C3380CC4-5D6E-409C-BE32-E72D297353CC}">
              <c16:uniqueId val="{00000000-ACE8-479D-9F53-4A6C8DF1DF73}"/>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8</xdr:col>
      <xdr:colOff>414244</xdr:colOff>
      <xdr:row>126</xdr:row>
      <xdr:rowOff>0</xdr:rowOff>
    </xdr:from>
    <xdr:ext cx="184731" cy="264560"/>
    <xdr:sp macro="" textlink="">
      <xdr:nvSpPr>
        <xdr:cNvPr id="432" name="1 CuadroTexto">
          <a:extLst>
            <a:ext uri="{FF2B5EF4-FFF2-40B4-BE49-F238E27FC236}">
              <a16:creationId xmlns:a16="http://schemas.microsoft.com/office/drawing/2014/main" id="{00000000-0008-0000-0000-0000B0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33" name="1 CuadroTexto">
          <a:extLst>
            <a:ext uri="{FF2B5EF4-FFF2-40B4-BE49-F238E27FC236}">
              <a16:creationId xmlns:a16="http://schemas.microsoft.com/office/drawing/2014/main" id="{00000000-0008-0000-0000-0000B1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4" name="3 CuadroTexto">
          <a:extLst>
            <a:ext uri="{FF2B5EF4-FFF2-40B4-BE49-F238E27FC236}">
              <a16:creationId xmlns:a16="http://schemas.microsoft.com/office/drawing/2014/main" id="{00000000-0008-0000-0000-0000B2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5" name="4 CuadroTexto">
          <a:extLst>
            <a:ext uri="{FF2B5EF4-FFF2-40B4-BE49-F238E27FC236}">
              <a16:creationId xmlns:a16="http://schemas.microsoft.com/office/drawing/2014/main" id="{00000000-0008-0000-0000-0000B3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6" name="5 CuadroTexto">
          <a:extLst>
            <a:ext uri="{FF2B5EF4-FFF2-40B4-BE49-F238E27FC236}">
              <a16:creationId xmlns:a16="http://schemas.microsoft.com/office/drawing/2014/main" id="{00000000-0008-0000-0000-0000B4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7" name="6 CuadroTexto">
          <a:extLst>
            <a:ext uri="{FF2B5EF4-FFF2-40B4-BE49-F238E27FC236}">
              <a16:creationId xmlns:a16="http://schemas.microsoft.com/office/drawing/2014/main" id="{00000000-0008-0000-0000-0000B5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8" name="7 CuadroTexto">
          <a:extLst>
            <a:ext uri="{FF2B5EF4-FFF2-40B4-BE49-F238E27FC236}">
              <a16:creationId xmlns:a16="http://schemas.microsoft.com/office/drawing/2014/main" id="{00000000-0008-0000-0000-0000B6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39" name="8 CuadroTexto">
          <a:extLst>
            <a:ext uri="{FF2B5EF4-FFF2-40B4-BE49-F238E27FC236}">
              <a16:creationId xmlns:a16="http://schemas.microsoft.com/office/drawing/2014/main" id="{00000000-0008-0000-0000-0000B7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0" name="9 CuadroTexto">
          <a:extLst>
            <a:ext uri="{FF2B5EF4-FFF2-40B4-BE49-F238E27FC236}">
              <a16:creationId xmlns:a16="http://schemas.microsoft.com/office/drawing/2014/main" id="{00000000-0008-0000-0000-0000B8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1" name="10 CuadroTexto">
          <a:extLst>
            <a:ext uri="{FF2B5EF4-FFF2-40B4-BE49-F238E27FC236}">
              <a16:creationId xmlns:a16="http://schemas.microsoft.com/office/drawing/2014/main" id="{00000000-0008-0000-0000-0000B9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2" name="11 CuadroTexto">
          <a:extLst>
            <a:ext uri="{FF2B5EF4-FFF2-40B4-BE49-F238E27FC236}">
              <a16:creationId xmlns:a16="http://schemas.microsoft.com/office/drawing/2014/main" id="{00000000-0008-0000-0000-0000BA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3" name="12 CuadroTexto">
          <a:extLst>
            <a:ext uri="{FF2B5EF4-FFF2-40B4-BE49-F238E27FC236}">
              <a16:creationId xmlns:a16="http://schemas.microsoft.com/office/drawing/2014/main" id="{00000000-0008-0000-0000-0000BB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4" name="1 CuadroTexto">
          <a:extLst>
            <a:ext uri="{FF2B5EF4-FFF2-40B4-BE49-F238E27FC236}">
              <a16:creationId xmlns:a16="http://schemas.microsoft.com/office/drawing/2014/main" id="{00000000-0008-0000-0000-0000BC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45" name="1 CuadroTexto">
          <a:extLst>
            <a:ext uri="{FF2B5EF4-FFF2-40B4-BE49-F238E27FC236}">
              <a16:creationId xmlns:a16="http://schemas.microsoft.com/office/drawing/2014/main" id="{00000000-0008-0000-0000-0000BD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46" name="1 CuadroTexto">
          <a:extLst>
            <a:ext uri="{FF2B5EF4-FFF2-40B4-BE49-F238E27FC236}">
              <a16:creationId xmlns:a16="http://schemas.microsoft.com/office/drawing/2014/main" id="{00000000-0008-0000-0000-0000BE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47" name="1 CuadroTexto">
          <a:extLst>
            <a:ext uri="{FF2B5EF4-FFF2-40B4-BE49-F238E27FC236}">
              <a16:creationId xmlns:a16="http://schemas.microsoft.com/office/drawing/2014/main" id="{00000000-0008-0000-0000-0000BF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48" name="1 CuadroTexto">
          <a:extLst>
            <a:ext uri="{FF2B5EF4-FFF2-40B4-BE49-F238E27FC236}">
              <a16:creationId xmlns:a16="http://schemas.microsoft.com/office/drawing/2014/main" id="{00000000-0008-0000-0000-0000C0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49" name="3 CuadroTexto">
          <a:extLst>
            <a:ext uri="{FF2B5EF4-FFF2-40B4-BE49-F238E27FC236}">
              <a16:creationId xmlns:a16="http://schemas.microsoft.com/office/drawing/2014/main" id="{00000000-0008-0000-0000-0000C1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0" name="4 CuadroTexto">
          <a:extLst>
            <a:ext uri="{FF2B5EF4-FFF2-40B4-BE49-F238E27FC236}">
              <a16:creationId xmlns:a16="http://schemas.microsoft.com/office/drawing/2014/main" id="{00000000-0008-0000-0000-0000C2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1" name="5 CuadroTexto">
          <a:extLst>
            <a:ext uri="{FF2B5EF4-FFF2-40B4-BE49-F238E27FC236}">
              <a16:creationId xmlns:a16="http://schemas.microsoft.com/office/drawing/2014/main" id="{00000000-0008-0000-0000-0000C3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2" name="6 CuadroTexto">
          <a:extLst>
            <a:ext uri="{FF2B5EF4-FFF2-40B4-BE49-F238E27FC236}">
              <a16:creationId xmlns:a16="http://schemas.microsoft.com/office/drawing/2014/main" id="{00000000-0008-0000-0000-0000C4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3" name="7 CuadroTexto">
          <a:extLst>
            <a:ext uri="{FF2B5EF4-FFF2-40B4-BE49-F238E27FC236}">
              <a16:creationId xmlns:a16="http://schemas.microsoft.com/office/drawing/2014/main" id="{00000000-0008-0000-0000-0000C5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4" name="8 CuadroTexto">
          <a:extLst>
            <a:ext uri="{FF2B5EF4-FFF2-40B4-BE49-F238E27FC236}">
              <a16:creationId xmlns:a16="http://schemas.microsoft.com/office/drawing/2014/main" id="{00000000-0008-0000-0000-0000C6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5" name="9 CuadroTexto">
          <a:extLst>
            <a:ext uri="{FF2B5EF4-FFF2-40B4-BE49-F238E27FC236}">
              <a16:creationId xmlns:a16="http://schemas.microsoft.com/office/drawing/2014/main" id="{00000000-0008-0000-0000-0000C7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6" name="10 CuadroTexto">
          <a:extLst>
            <a:ext uri="{FF2B5EF4-FFF2-40B4-BE49-F238E27FC236}">
              <a16:creationId xmlns:a16="http://schemas.microsoft.com/office/drawing/2014/main" id="{00000000-0008-0000-0000-0000C8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7" name="11 CuadroTexto">
          <a:extLst>
            <a:ext uri="{FF2B5EF4-FFF2-40B4-BE49-F238E27FC236}">
              <a16:creationId xmlns:a16="http://schemas.microsoft.com/office/drawing/2014/main" id="{00000000-0008-0000-0000-0000C9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8" name="12 CuadroTexto">
          <a:extLst>
            <a:ext uri="{FF2B5EF4-FFF2-40B4-BE49-F238E27FC236}">
              <a16:creationId xmlns:a16="http://schemas.microsoft.com/office/drawing/2014/main" id="{00000000-0008-0000-0000-0000CA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459" name="1 CuadroTexto">
          <a:extLst>
            <a:ext uri="{FF2B5EF4-FFF2-40B4-BE49-F238E27FC236}">
              <a16:creationId xmlns:a16="http://schemas.microsoft.com/office/drawing/2014/main" id="{00000000-0008-0000-0000-0000CB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60" name="1 CuadroTexto">
          <a:extLst>
            <a:ext uri="{FF2B5EF4-FFF2-40B4-BE49-F238E27FC236}">
              <a16:creationId xmlns:a16="http://schemas.microsoft.com/office/drawing/2014/main" id="{00000000-0008-0000-0000-0000CC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461" name="1 CuadroTexto">
          <a:extLst>
            <a:ext uri="{FF2B5EF4-FFF2-40B4-BE49-F238E27FC236}">
              <a16:creationId xmlns:a16="http://schemas.microsoft.com/office/drawing/2014/main" id="{00000000-0008-0000-0000-0000CD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62" name="1 CuadroTexto">
          <a:extLst>
            <a:ext uri="{FF2B5EF4-FFF2-40B4-BE49-F238E27FC236}">
              <a16:creationId xmlns:a16="http://schemas.microsoft.com/office/drawing/2014/main" id="{00000000-0008-0000-0000-0000CE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63" name="1 CuadroTexto">
          <a:extLst>
            <a:ext uri="{FF2B5EF4-FFF2-40B4-BE49-F238E27FC236}">
              <a16:creationId xmlns:a16="http://schemas.microsoft.com/office/drawing/2014/main" id="{00000000-0008-0000-0000-0000CF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4" name="3 CuadroTexto">
          <a:extLst>
            <a:ext uri="{FF2B5EF4-FFF2-40B4-BE49-F238E27FC236}">
              <a16:creationId xmlns:a16="http://schemas.microsoft.com/office/drawing/2014/main" id="{00000000-0008-0000-0000-0000D0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5" name="4 CuadroTexto">
          <a:extLst>
            <a:ext uri="{FF2B5EF4-FFF2-40B4-BE49-F238E27FC236}">
              <a16:creationId xmlns:a16="http://schemas.microsoft.com/office/drawing/2014/main" id="{00000000-0008-0000-0000-0000D1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6" name="5 CuadroTexto">
          <a:extLst>
            <a:ext uri="{FF2B5EF4-FFF2-40B4-BE49-F238E27FC236}">
              <a16:creationId xmlns:a16="http://schemas.microsoft.com/office/drawing/2014/main" id="{00000000-0008-0000-0000-0000D2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7" name="6 CuadroTexto">
          <a:extLst>
            <a:ext uri="{FF2B5EF4-FFF2-40B4-BE49-F238E27FC236}">
              <a16:creationId xmlns:a16="http://schemas.microsoft.com/office/drawing/2014/main" id="{00000000-0008-0000-0000-0000D3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8" name="7 CuadroTexto">
          <a:extLst>
            <a:ext uri="{FF2B5EF4-FFF2-40B4-BE49-F238E27FC236}">
              <a16:creationId xmlns:a16="http://schemas.microsoft.com/office/drawing/2014/main" id="{00000000-0008-0000-0000-0000D4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69" name="8 CuadroTexto">
          <a:extLst>
            <a:ext uri="{FF2B5EF4-FFF2-40B4-BE49-F238E27FC236}">
              <a16:creationId xmlns:a16="http://schemas.microsoft.com/office/drawing/2014/main" id="{00000000-0008-0000-0000-0000D5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0" name="9 CuadroTexto">
          <a:extLst>
            <a:ext uri="{FF2B5EF4-FFF2-40B4-BE49-F238E27FC236}">
              <a16:creationId xmlns:a16="http://schemas.microsoft.com/office/drawing/2014/main" id="{00000000-0008-0000-0000-0000D6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1" name="10 CuadroTexto">
          <a:extLst>
            <a:ext uri="{FF2B5EF4-FFF2-40B4-BE49-F238E27FC236}">
              <a16:creationId xmlns:a16="http://schemas.microsoft.com/office/drawing/2014/main" id="{00000000-0008-0000-0000-0000D7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2" name="11 CuadroTexto">
          <a:extLst>
            <a:ext uri="{FF2B5EF4-FFF2-40B4-BE49-F238E27FC236}">
              <a16:creationId xmlns:a16="http://schemas.microsoft.com/office/drawing/2014/main" id="{00000000-0008-0000-0000-0000D8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3" name="12 CuadroTexto">
          <a:extLst>
            <a:ext uri="{FF2B5EF4-FFF2-40B4-BE49-F238E27FC236}">
              <a16:creationId xmlns:a16="http://schemas.microsoft.com/office/drawing/2014/main" id="{00000000-0008-0000-0000-0000D9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4" name="1 CuadroTexto">
          <a:extLst>
            <a:ext uri="{FF2B5EF4-FFF2-40B4-BE49-F238E27FC236}">
              <a16:creationId xmlns:a16="http://schemas.microsoft.com/office/drawing/2014/main" id="{00000000-0008-0000-0000-0000DA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75" name="1 CuadroTexto">
          <a:extLst>
            <a:ext uri="{FF2B5EF4-FFF2-40B4-BE49-F238E27FC236}">
              <a16:creationId xmlns:a16="http://schemas.microsoft.com/office/drawing/2014/main" id="{00000000-0008-0000-0000-0000DB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76" name="1 CuadroTexto">
          <a:extLst>
            <a:ext uri="{FF2B5EF4-FFF2-40B4-BE49-F238E27FC236}">
              <a16:creationId xmlns:a16="http://schemas.microsoft.com/office/drawing/2014/main" id="{00000000-0008-0000-0000-0000DC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77" name="1 CuadroTexto">
          <a:extLst>
            <a:ext uri="{FF2B5EF4-FFF2-40B4-BE49-F238E27FC236}">
              <a16:creationId xmlns:a16="http://schemas.microsoft.com/office/drawing/2014/main" id="{00000000-0008-0000-0000-0000DD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78" name="1 CuadroTexto">
          <a:extLst>
            <a:ext uri="{FF2B5EF4-FFF2-40B4-BE49-F238E27FC236}">
              <a16:creationId xmlns:a16="http://schemas.microsoft.com/office/drawing/2014/main" id="{00000000-0008-0000-0000-0000DE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79" name="3 CuadroTexto">
          <a:extLst>
            <a:ext uri="{FF2B5EF4-FFF2-40B4-BE49-F238E27FC236}">
              <a16:creationId xmlns:a16="http://schemas.microsoft.com/office/drawing/2014/main" id="{00000000-0008-0000-0000-0000DF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0" name="4 CuadroTexto">
          <a:extLst>
            <a:ext uri="{FF2B5EF4-FFF2-40B4-BE49-F238E27FC236}">
              <a16:creationId xmlns:a16="http://schemas.microsoft.com/office/drawing/2014/main" id="{00000000-0008-0000-0000-0000E0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1" name="5 CuadroTexto">
          <a:extLst>
            <a:ext uri="{FF2B5EF4-FFF2-40B4-BE49-F238E27FC236}">
              <a16:creationId xmlns:a16="http://schemas.microsoft.com/office/drawing/2014/main" id="{00000000-0008-0000-0000-0000E1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2" name="6 CuadroTexto">
          <a:extLst>
            <a:ext uri="{FF2B5EF4-FFF2-40B4-BE49-F238E27FC236}">
              <a16:creationId xmlns:a16="http://schemas.microsoft.com/office/drawing/2014/main" id="{00000000-0008-0000-0000-0000E2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3" name="7 CuadroTexto">
          <a:extLst>
            <a:ext uri="{FF2B5EF4-FFF2-40B4-BE49-F238E27FC236}">
              <a16:creationId xmlns:a16="http://schemas.microsoft.com/office/drawing/2014/main" id="{00000000-0008-0000-0000-0000E3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4" name="8 CuadroTexto">
          <a:extLst>
            <a:ext uri="{FF2B5EF4-FFF2-40B4-BE49-F238E27FC236}">
              <a16:creationId xmlns:a16="http://schemas.microsoft.com/office/drawing/2014/main" id="{00000000-0008-0000-0000-0000E4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5" name="9 CuadroTexto">
          <a:extLst>
            <a:ext uri="{FF2B5EF4-FFF2-40B4-BE49-F238E27FC236}">
              <a16:creationId xmlns:a16="http://schemas.microsoft.com/office/drawing/2014/main" id="{00000000-0008-0000-0000-0000E5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6" name="10 CuadroTexto">
          <a:extLst>
            <a:ext uri="{FF2B5EF4-FFF2-40B4-BE49-F238E27FC236}">
              <a16:creationId xmlns:a16="http://schemas.microsoft.com/office/drawing/2014/main" id="{00000000-0008-0000-0000-0000E6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7" name="11 CuadroTexto">
          <a:extLst>
            <a:ext uri="{FF2B5EF4-FFF2-40B4-BE49-F238E27FC236}">
              <a16:creationId xmlns:a16="http://schemas.microsoft.com/office/drawing/2014/main" id="{00000000-0008-0000-0000-0000E7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8" name="12 CuadroTexto">
          <a:extLst>
            <a:ext uri="{FF2B5EF4-FFF2-40B4-BE49-F238E27FC236}">
              <a16:creationId xmlns:a16="http://schemas.microsoft.com/office/drawing/2014/main" id="{00000000-0008-0000-0000-0000E8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489" name="1 CuadroTexto">
          <a:extLst>
            <a:ext uri="{FF2B5EF4-FFF2-40B4-BE49-F238E27FC236}">
              <a16:creationId xmlns:a16="http://schemas.microsoft.com/office/drawing/2014/main" id="{00000000-0008-0000-0000-0000E9010000}"/>
            </a:ext>
          </a:extLst>
        </xdr:cNvPr>
        <xdr:cNvSpPr txBox="1"/>
      </xdr:nvSpPr>
      <xdr:spPr>
        <a:xfrm>
          <a:off x="15468600"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90" name="1 CuadroTexto">
          <a:extLst>
            <a:ext uri="{FF2B5EF4-FFF2-40B4-BE49-F238E27FC236}">
              <a16:creationId xmlns:a16="http://schemas.microsoft.com/office/drawing/2014/main" id="{00000000-0008-0000-0000-0000EA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491" name="1 CuadroTexto">
          <a:extLst>
            <a:ext uri="{FF2B5EF4-FFF2-40B4-BE49-F238E27FC236}">
              <a16:creationId xmlns:a16="http://schemas.microsoft.com/office/drawing/2014/main" id="{00000000-0008-0000-0000-0000EB010000}"/>
            </a:ext>
          </a:extLst>
        </xdr:cNvPr>
        <xdr:cNvSpPr txBox="1"/>
      </xdr:nvSpPr>
      <xdr:spPr>
        <a:xfrm>
          <a:off x="15882844" y="2027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492" name="1 CuadroTexto">
          <a:extLst>
            <a:ext uri="{FF2B5EF4-FFF2-40B4-BE49-F238E27FC236}">
              <a16:creationId xmlns:a16="http://schemas.microsoft.com/office/drawing/2014/main" id="{00000000-0008-0000-0000-0000EC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493" name="1 CuadroTexto">
          <a:extLst>
            <a:ext uri="{FF2B5EF4-FFF2-40B4-BE49-F238E27FC236}">
              <a16:creationId xmlns:a16="http://schemas.microsoft.com/office/drawing/2014/main" id="{00000000-0008-0000-0000-0000ED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4" name="3 CuadroTexto">
          <a:extLst>
            <a:ext uri="{FF2B5EF4-FFF2-40B4-BE49-F238E27FC236}">
              <a16:creationId xmlns:a16="http://schemas.microsoft.com/office/drawing/2014/main" id="{00000000-0008-0000-0000-0000EE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5" name="4 CuadroTexto">
          <a:extLst>
            <a:ext uri="{FF2B5EF4-FFF2-40B4-BE49-F238E27FC236}">
              <a16:creationId xmlns:a16="http://schemas.microsoft.com/office/drawing/2014/main" id="{00000000-0008-0000-0000-0000EF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6" name="5 CuadroTexto">
          <a:extLst>
            <a:ext uri="{FF2B5EF4-FFF2-40B4-BE49-F238E27FC236}">
              <a16:creationId xmlns:a16="http://schemas.microsoft.com/office/drawing/2014/main" id="{00000000-0008-0000-0000-0000F0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7" name="6 CuadroTexto">
          <a:extLst>
            <a:ext uri="{FF2B5EF4-FFF2-40B4-BE49-F238E27FC236}">
              <a16:creationId xmlns:a16="http://schemas.microsoft.com/office/drawing/2014/main" id="{00000000-0008-0000-0000-0000F1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8" name="7 CuadroTexto">
          <a:extLst>
            <a:ext uri="{FF2B5EF4-FFF2-40B4-BE49-F238E27FC236}">
              <a16:creationId xmlns:a16="http://schemas.microsoft.com/office/drawing/2014/main" id="{00000000-0008-0000-0000-0000F2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499" name="8 CuadroTexto">
          <a:extLst>
            <a:ext uri="{FF2B5EF4-FFF2-40B4-BE49-F238E27FC236}">
              <a16:creationId xmlns:a16="http://schemas.microsoft.com/office/drawing/2014/main" id="{00000000-0008-0000-0000-0000F3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0" name="9 CuadroTexto">
          <a:extLst>
            <a:ext uri="{FF2B5EF4-FFF2-40B4-BE49-F238E27FC236}">
              <a16:creationId xmlns:a16="http://schemas.microsoft.com/office/drawing/2014/main" id="{00000000-0008-0000-0000-0000F4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1" name="10 CuadroTexto">
          <a:extLst>
            <a:ext uri="{FF2B5EF4-FFF2-40B4-BE49-F238E27FC236}">
              <a16:creationId xmlns:a16="http://schemas.microsoft.com/office/drawing/2014/main" id="{00000000-0008-0000-0000-0000F5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2" name="11 CuadroTexto">
          <a:extLst>
            <a:ext uri="{FF2B5EF4-FFF2-40B4-BE49-F238E27FC236}">
              <a16:creationId xmlns:a16="http://schemas.microsoft.com/office/drawing/2014/main" id="{00000000-0008-0000-0000-0000F6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3" name="12 CuadroTexto">
          <a:extLst>
            <a:ext uri="{FF2B5EF4-FFF2-40B4-BE49-F238E27FC236}">
              <a16:creationId xmlns:a16="http://schemas.microsoft.com/office/drawing/2014/main" id="{00000000-0008-0000-0000-0000F7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4" name="1 CuadroTexto">
          <a:extLst>
            <a:ext uri="{FF2B5EF4-FFF2-40B4-BE49-F238E27FC236}">
              <a16:creationId xmlns:a16="http://schemas.microsoft.com/office/drawing/2014/main" id="{00000000-0008-0000-0000-0000F8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05" name="1 CuadroTexto">
          <a:extLst>
            <a:ext uri="{FF2B5EF4-FFF2-40B4-BE49-F238E27FC236}">
              <a16:creationId xmlns:a16="http://schemas.microsoft.com/office/drawing/2014/main" id="{00000000-0008-0000-0000-0000F9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06" name="1 CuadroTexto">
          <a:extLst>
            <a:ext uri="{FF2B5EF4-FFF2-40B4-BE49-F238E27FC236}">
              <a16:creationId xmlns:a16="http://schemas.microsoft.com/office/drawing/2014/main" id="{00000000-0008-0000-0000-0000FA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07" name="1 CuadroTexto">
          <a:extLst>
            <a:ext uri="{FF2B5EF4-FFF2-40B4-BE49-F238E27FC236}">
              <a16:creationId xmlns:a16="http://schemas.microsoft.com/office/drawing/2014/main" id="{00000000-0008-0000-0000-0000FB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08" name="1 CuadroTexto">
          <a:extLst>
            <a:ext uri="{FF2B5EF4-FFF2-40B4-BE49-F238E27FC236}">
              <a16:creationId xmlns:a16="http://schemas.microsoft.com/office/drawing/2014/main" id="{00000000-0008-0000-0000-0000FC01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09" name="3 CuadroTexto">
          <a:extLst>
            <a:ext uri="{FF2B5EF4-FFF2-40B4-BE49-F238E27FC236}">
              <a16:creationId xmlns:a16="http://schemas.microsoft.com/office/drawing/2014/main" id="{00000000-0008-0000-0000-0000FD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0" name="4 CuadroTexto">
          <a:extLst>
            <a:ext uri="{FF2B5EF4-FFF2-40B4-BE49-F238E27FC236}">
              <a16:creationId xmlns:a16="http://schemas.microsoft.com/office/drawing/2014/main" id="{00000000-0008-0000-0000-0000FE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1" name="5 CuadroTexto">
          <a:extLst>
            <a:ext uri="{FF2B5EF4-FFF2-40B4-BE49-F238E27FC236}">
              <a16:creationId xmlns:a16="http://schemas.microsoft.com/office/drawing/2014/main" id="{00000000-0008-0000-0000-0000FF01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2" name="6 CuadroTexto">
          <a:extLst>
            <a:ext uri="{FF2B5EF4-FFF2-40B4-BE49-F238E27FC236}">
              <a16:creationId xmlns:a16="http://schemas.microsoft.com/office/drawing/2014/main" id="{00000000-0008-0000-0000-000000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3" name="7 CuadroTexto">
          <a:extLst>
            <a:ext uri="{FF2B5EF4-FFF2-40B4-BE49-F238E27FC236}">
              <a16:creationId xmlns:a16="http://schemas.microsoft.com/office/drawing/2014/main" id="{00000000-0008-0000-0000-000001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4" name="8 CuadroTexto">
          <a:extLst>
            <a:ext uri="{FF2B5EF4-FFF2-40B4-BE49-F238E27FC236}">
              <a16:creationId xmlns:a16="http://schemas.microsoft.com/office/drawing/2014/main" id="{00000000-0008-0000-0000-000002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5" name="9 CuadroTexto">
          <a:extLst>
            <a:ext uri="{FF2B5EF4-FFF2-40B4-BE49-F238E27FC236}">
              <a16:creationId xmlns:a16="http://schemas.microsoft.com/office/drawing/2014/main" id="{00000000-0008-0000-0000-000003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6" name="10 CuadroTexto">
          <a:extLst>
            <a:ext uri="{FF2B5EF4-FFF2-40B4-BE49-F238E27FC236}">
              <a16:creationId xmlns:a16="http://schemas.microsoft.com/office/drawing/2014/main" id="{00000000-0008-0000-0000-000004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7" name="11 CuadroTexto">
          <a:extLst>
            <a:ext uri="{FF2B5EF4-FFF2-40B4-BE49-F238E27FC236}">
              <a16:creationId xmlns:a16="http://schemas.microsoft.com/office/drawing/2014/main" id="{00000000-0008-0000-0000-000005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8" name="12 CuadroTexto">
          <a:extLst>
            <a:ext uri="{FF2B5EF4-FFF2-40B4-BE49-F238E27FC236}">
              <a16:creationId xmlns:a16="http://schemas.microsoft.com/office/drawing/2014/main" id="{00000000-0008-0000-0000-000006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519" name="1 CuadroTexto">
          <a:extLst>
            <a:ext uri="{FF2B5EF4-FFF2-40B4-BE49-F238E27FC236}">
              <a16:creationId xmlns:a16="http://schemas.microsoft.com/office/drawing/2014/main" id="{00000000-0008-0000-0000-000007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20" name="1 CuadroTexto">
          <a:extLst>
            <a:ext uri="{FF2B5EF4-FFF2-40B4-BE49-F238E27FC236}">
              <a16:creationId xmlns:a16="http://schemas.microsoft.com/office/drawing/2014/main" id="{00000000-0008-0000-0000-000008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521" name="1 CuadroTexto">
          <a:extLst>
            <a:ext uri="{FF2B5EF4-FFF2-40B4-BE49-F238E27FC236}">
              <a16:creationId xmlns:a16="http://schemas.microsoft.com/office/drawing/2014/main" id="{00000000-0008-0000-0000-000009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22" name="1 CuadroTexto">
          <a:extLst>
            <a:ext uri="{FF2B5EF4-FFF2-40B4-BE49-F238E27FC236}">
              <a16:creationId xmlns:a16="http://schemas.microsoft.com/office/drawing/2014/main" id="{00000000-0008-0000-0000-00000A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23" name="1 CuadroTexto">
          <a:extLst>
            <a:ext uri="{FF2B5EF4-FFF2-40B4-BE49-F238E27FC236}">
              <a16:creationId xmlns:a16="http://schemas.microsoft.com/office/drawing/2014/main" id="{00000000-0008-0000-0000-00000B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4" name="3 CuadroTexto">
          <a:extLst>
            <a:ext uri="{FF2B5EF4-FFF2-40B4-BE49-F238E27FC236}">
              <a16:creationId xmlns:a16="http://schemas.microsoft.com/office/drawing/2014/main" id="{00000000-0008-0000-0000-00000C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5" name="4 CuadroTexto">
          <a:extLst>
            <a:ext uri="{FF2B5EF4-FFF2-40B4-BE49-F238E27FC236}">
              <a16:creationId xmlns:a16="http://schemas.microsoft.com/office/drawing/2014/main" id="{00000000-0008-0000-0000-00000D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6" name="5 CuadroTexto">
          <a:extLst>
            <a:ext uri="{FF2B5EF4-FFF2-40B4-BE49-F238E27FC236}">
              <a16:creationId xmlns:a16="http://schemas.microsoft.com/office/drawing/2014/main" id="{00000000-0008-0000-0000-00000E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7" name="6 CuadroTexto">
          <a:extLst>
            <a:ext uri="{FF2B5EF4-FFF2-40B4-BE49-F238E27FC236}">
              <a16:creationId xmlns:a16="http://schemas.microsoft.com/office/drawing/2014/main" id="{00000000-0008-0000-0000-00000F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8" name="7 CuadroTexto">
          <a:extLst>
            <a:ext uri="{FF2B5EF4-FFF2-40B4-BE49-F238E27FC236}">
              <a16:creationId xmlns:a16="http://schemas.microsoft.com/office/drawing/2014/main" id="{00000000-0008-0000-0000-000010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29" name="8 CuadroTexto">
          <a:extLst>
            <a:ext uri="{FF2B5EF4-FFF2-40B4-BE49-F238E27FC236}">
              <a16:creationId xmlns:a16="http://schemas.microsoft.com/office/drawing/2014/main" id="{00000000-0008-0000-0000-000011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0" name="9 CuadroTexto">
          <a:extLst>
            <a:ext uri="{FF2B5EF4-FFF2-40B4-BE49-F238E27FC236}">
              <a16:creationId xmlns:a16="http://schemas.microsoft.com/office/drawing/2014/main" id="{00000000-0008-0000-0000-000012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1" name="10 CuadroTexto">
          <a:extLst>
            <a:ext uri="{FF2B5EF4-FFF2-40B4-BE49-F238E27FC236}">
              <a16:creationId xmlns:a16="http://schemas.microsoft.com/office/drawing/2014/main" id="{00000000-0008-0000-0000-000013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2" name="11 CuadroTexto">
          <a:extLst>
            <a:ext uri="{FF2B5EF4-FFF2-40B4-BE49-F238E27FC236}">
              <a16:creationId xmlns:a16="http://schemas.microsoft.com/office/drawing/2014/main" id="{00000000-0008-0000-0000-000014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3" name="12 CuadroTexto">
          <a:extLst>
            <a:ext uri="{FF2B5EF4-FFF2-40B4-BE49-F238E27FC236}">
              <a16:creationId xmlns:a16="http://schemas.microsoft.com/office/drawing/2014/main" id="{00000000-0008-0000-0000-000015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4" name="1 CuadroTexto">
          <a:extLst>
            <a:ext uri="{FF2B5EF4-FFF2-40B4-BE49-F238E27FC236}">
              <a16:creationId xmlns:a16="http://schemas.microsoft.com/office/drawing/2014/main" id="{00000000-0008-0000-0000-000016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35" name="1 CuadroTexto">
          <a:extLst>
            <a:ext uri="{FF2B5EF4-FFF2-40B4-BE49-F238E27FC236}">
              <a16:creationId xmlns:a16="http://schemas.microsoft.com/office/drawing/2014/main" id="{00000000-0008-0000-0000-000017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36" name="1 CuadroTexto">
          <a:extLst>
            <a:ext uri="{FF2B5EF4-FFF2-40B4-BE49-F238E27FC236}">
              <a16:creationId xmlns:a16="http://schemas.microsoft.com/office/drawing/2014/main" id="{00000000-0008-0000-0000-000018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37" name="1 CuadroTexto">
          <a:extLst>
            <a:ext uri="{FF2B5EF4-FFF2-40B4-BE49-F238E27FC236}">
              <a16:creationId xmlns:a16="http://schemas.microsoft.com/office/drawing/2014/main" id="{00000000-0008-0000-0000-000019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38" name="1 CuadroTexto">
          <a:extLst>
            <a:ext uri="{FF2B5EF4-FFF2-40B4-BE49-F238E27FC236}">
              <a16:creationId xmlns:a16="http://schemas.microsoft.com/office/drawing/2014/main" id="{00000000-0008-0000-0000-00001A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39" name="3 CuadroTexto">
          <a:extLst>
            <a:ext uri="{FF2B5EF4-FFF2-40B4-BE49-F238E27FC236}">
              <a16:creationId xmlns:a16="http://schemas.microsoft.com/office/drawing/2014/main" id="{00000000-0008-0000-0000-00001B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0" name="4 CuadroTexto">
          <a:extLst>
            <a:ext uri="{FF2B5EF4-FFF2-40B4-BE49-F238E27FC236}">
              <a16:creationId xmlns:a16="http://schemas.microsoft.com/office/drawing/2014/main" id="{00000000-0008-0000-0000-00001C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1" name="5 CuadroTexto">
          <a:extLst>
            <a:ext uri="{FF2B5EF4-FFF2-40B4-BE49-F238E27FC236}">
              <a16:creationId xmlns:a16="http://schemas.microsoft.com/office/drawing/2014/main" id="{00000000-0008-0000-0000-00001D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2" name="6 CuadroTexto">
          <a:extLst>
            <a:ext uri="{FF2B5EF4-FFF2-40B4-BE49-F238E27FC236}">
              <a16:creationId xmlns:a16="http://schemas.microsoft.com/office/drawing/2014/main" id="{00000000-0008-0000-0000-00001E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3" name="7 CuadroTexto">
          <a:extLst>
            <a:ext uri="{FF2B5EF4-FFF2-40B4-BE49-F238E27FC236}">
              <a16:creationId xmlns:a16="http://schemas.microsoft.com/office/drawing/2014/main" id="{00000000-0008-0000-0000-00001F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4" name="8 CuadroTexto">
          <a:extLst>
            <a:ext uri="{FF2B5EF4-FFF2-40B4-BE49-F238E27FC236}">
              <a16:creationId xmlns:a16="http://schemas.microsoft.com/office/drawing/2014/main" id="{00000000-0008-0000-0000-000020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5" name="9 CuadroTexto">
          <a:extLst>
            <a:ext uri="{FF2B5EF4-FFF2-40B4-BE49-F238E27FC236}">
              <a16:creationId xmlns:a16="http://schemas.microsoft.com/office/drawing/2014/main" id="{00000000-0008-0000-0000-000021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6" name="10 CuadroTexto">
          <a:extLst>
            <a:ext uri="{FF2B5EF4-FFF2-40B4-BE49-F238E27FC236}">
              <a16:creationId xmlns:a16="http://schemas.microsoft.com/office/drawing/2014/main" id="{00000000-0008-0000-0000-000022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7" name="11 CuadroTexto">
          <a:extLst>
            <a:ext uri="{FF2B5EF4-FFF2-40B4-BE49-F238E27FC236}">
              <a16:creationId xmlns:a16="http://schemas.microsoft.com/office/drawing/2014/main" id="{00000000-0008-0000-0000-000023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8" name="12 CuadroTexto">
          <a:extLst>
            <a:ext uri="{FF2B5EF4-FFF2-40B4-BE49-F238E27FC236}">
              <a16:creationId xmlns:a16="http://schemas.microsoft.com/office/drawing/2014/main" id="{00000000-0008-0000-0000-000024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220</xdr:row>
      <xdr:rowOff>0</xdr:rowOff>
    </xdr:from>
    <xdr:ext cx="184731" cy="264560"/>
    <xdr:sp macro="" textlink="">
      <xdr:nvSpPr>
        <xdr:cNvPr id="549" name="1 CuadroTexto">
          <a:extLst>
            <a:ext uri="{FF2B5EF4-FFF2-40B4-BE49-F238E27FC236}">
              <a16:creationId xmlns:a16="http://schemas.microsoft.com/office/drawing/2014/main" id="{00000000-0008-0000-0000-000025020000}"/>
            </a:ext>
          </a:extLst>
        </xdr:cNvPr>
        <xdr:cNvSpPr txBox="1"/>
      </xdr:nvSpPr>
      <xdr:spPr>
        <a:xfrm>
          <a:off x="15468600"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50" name="1 CuadroTexto">
          <a:extLst>
            <a:ext uri="{FF2B5EF4-FFF2-40B4-BE49-F238E27FC236}">
              <a16:creationId xmlns:a16="http://schemas.microsoft.com/office/drawing/2014/main" id="{00000000-0008-0000-0000-000026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220</xdr:row>
      <xdr:rowOff>0</xdr:rowOff>
    </xdr:from>
    <xdr:ext cx="184731" cy="264560"/>
    <xdr:sp macro="" textlink="">
      <xdr:nvSpPr>
        <xdr:cNvPr id="551" name="1 CuadroTexto">
          <a:extLst>
            <a:ext uri="{FF2B5EF4-FFF2-40B4-BE49-F238E27FC236}">
              <a16:creationId xmlns:a16="http://schemas.microsoft.com/office/drawing/2014/main" id="{00000000-0008-0000-0000-000027020000}"/>
            </a:ext>
          </a:extLst>
        </xdr:cNvPr>
        <xdr:cNvSpPr txBox="1"/>
      </xdr:nvSpPr>
      <xdr:spPr>
        <a:xfrm>
          <a:off x="15882844" y="2485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52" name="1 CuadroTexto">
          <a:extLst>
            <a:ext uri="{FF2B5EF4-FFF2-40B4-BE49-F238E27FC236}">
              <a16:creationId xmlns:a16="http://schemas.microsoft.com/office/drawing/2014/main" id="{00000000-0008-0000-0000-000028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53" name="1 CuadroTexto">
          <a:extLst>
            <a:ext uri="{FF2B5EF4-FFF2-40B4-BE49-F238E27FC236}">
              <a16:creationId xmlns:a16="http://schemas.microsoft.com/office/drawing/2014/main" id="{00000000-0008-0000-0000-000029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4" name="6 CuadroTexto">
          <a:extLst>
            <a:ext uri="{FF2B5EF4-FFF2-40B4-BE49-F238E27FC236}">
              <a16:creationId xmlns:a16="http://schemas.microsoft.com/office/drawing/2014/main" id="{00000000-0008-0000-0000-00002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5" name="7 CuadroTexto">
          <a:extLst>
            <a:ext uri="{FF2B5EF4-FFF2-40B4-BE49-F238E27FC236}">
              <a16:creationId xmlns:a16="http://schemas.microsoft.com/office/drawing/2014/main" id="{00000000-0008-0000-0000-00002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6" name="8 CuadroTexto">
          <a:extLst>
            <a:ext uri="{FF2B5EF4-FFF2-40B4-BE49-F238E27FC236}">
              <a16:creationId xmlns:a16="http://schemas.microsoft.com/office/drawing/2014/main" id="{00000000-0008-0000-0000-00002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7" name="9 CuadroTexto">
          <a:extLst>
            <a:ext uri="{FF2B5EF4-FFF2-40B4-BE49-F238E27FC236}">
              <a16:creationId xmlns:a16="http://schemas.microsoft.com/office/drawing/2014/main" id="{00000000-0008-0000-0000-00002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8" name="10 CuadroTexto">
          <a:extLst>
            <a:ext uri="{FF2B5EF4-FFF2-40B4-BE49-F238E27FC236}">
              <a16:creationId xmlns:a16="http://schemas.microsoft.com/office/drawing/2014/main" id="{00000000-0008-0000-0000-00002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59" name="11 CuadroTexto">
          <a:extLst>
            <a:ext uri="{FF2B5EF4-FFF2-40B4-BE49-F238E27FC236}">
              <a16:creationId xmlns:a16="http://schemas.microsoft.com/office/drawing/2014/main" id="{00000000-0008-0000-0000-00002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0" name="12 CuadroTexto">
          <a:extLst>
            <a:ext uri="{FF2B5EF4-FFF2-40B4-BE49-F238E27FC236}">
              <a16:creationId xmlns:a16="http://schemas.microsoft.com/office/drawing/2014/main" id="{00000000-0008-0000-0000-00003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1" name="1 CuadroTexto">
          <a:extLst>
            <a:ext uri="{FF2B5EF4-FFF2-40B4-BE49-F238E27FC236}">
              <a16:creationId xmlns:a16="http://schemas.microsoft.com/office/drawing/2014/main" id="{00000000-0008-0000-0000-00003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62" name="1 CuadroTexto">
          <a:extLst>
            <a:ext uri="{FF2B5EF4-FFF2-40B4-BE49-F238E27FC236}">
              <a16:creationId xmlns:a16="http://schemas.microsoft.com/office/drawing/2014/main" id="{00000000-0008-0000-0000-000032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63" name="1 CuadroTexto">
          <a:extLst>
            <a:ext uri="{FF2B5EF4-FFF2-40B4-BE49-F238E27FC236}">
              <a16:creationId xmlns:a16="http://schemas.microsoft.com/office/drawing/2014/main" id="{00000000-0008-0000-0000-000033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64" name="1 CuadroTexto">
          <a:extLst>
            <a:ext uri="{FF2B5EF4-FFF2-40B4-BE49-F238E27FC236}">
              <a16:creationId xmlns:a16="http://schemas.microsoft.com/office/drawing/2014/main" id="{00000000-0008-0000-0000-000034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65" name="1 CuadroTexto">
          <a:extLst>
            <a:ext uri="{FF2B5EF4-FFF2-40B4-BE49-F238E27FC236}">
              <a16:creationId xmlns:a16="http://schemas.microsoft.com/office/drawing/2014/main" id="{00000000-0008-0000-0000-000035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6" name="3 CuadroTexto">
          <a:extLst>
            <a:ext uri="{FF2B5EF4-FFF2-40B4-BE49-F238E27FC236}">
              <a16:creationId xmlns:a16="http://schemas.microsoft.com/office/drawing/2014/main" id="{00000000-0008-0000-0000-00003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7" name="4 CuadroTexto">
          <a:extLst>
            <a:ext uri="{FF2B5EF4-FFF2-40B4-BE49-F238E27FC236}">
              <a16:creationId xmlns:a16="http://schemas.microsoft.com/office/drawing/2014/main" id="{00000000-0008-0000-0000-00003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8" name="5 CuadroTexto">
          <a:extLst>
            <a:ext uri="{FF2B5EF4-FFF2-40B4-BE49-F238E27FC236}">
              <a16:creationId xmlns:a16="http://schemas.microsoft.com/office/drawing/2014/main" id="{00000000-0008-0000-0000-00003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69" name="6 CuadroTexto">
          <a:extLst>
            <a:ext uri="{FF2B5EF4-FFF2-40B4-BE49-F238E27FC236}">
              <a16:creationId xmlns:a16="http://schemas.microsoft.com/office/drawing/2014/main" id="{00000000-0008-0000-0000-00003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0" name="7 CuadroTexto">
          <a:extLst>
            <a:ext uri="{FF2B5EF4-FFF2-40B4-BE49-F238E27FC236}">
              <a16:creationId xmlns:a16="http://schemas.microsoft.com/office/drawing/2014/main" id="{00000000-0008-0000-0000-00003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1" name="8 CuadroTexto">
          <a:extLst>
            <a:ext uri="{FF2B5EF4-FFF2-40B4-BE49-F238E27FC236}">
              <a16:creationId xmlns:a16="http://schemas.microsoft.com/office/drawing/2014/main" id="{00000000-0008-0000-0000-00003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2" name="9 CuadroTexto">
          <a:extLst>
            <a:ext uri="{FF2B5EF4-FFF2-40B4-BE49-F238E27FC236}">
              <a16:creationId xmlns:a16="http://schemas.microsoft.com/office/drawing/2014/main" id="{00000000-0008-0000-0000-00003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3" name="10 CuadroTexto">
          <a:extLst>
            <a:ext uri="{FF2B5EF4-FFF2-40B4-BE49-F238E27FC236}">
              <a16:creationId xmlns:a16="http://schemas.microsoft.com/office/drawing/2014/main" id="{00000000-0008-0000-0000-00003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4" name="11 CuadroTexto">
          <a:extLst>
            <a:ext uri="{FF2B5EF4-FFF2-40B4-BE49-F238E27FC236}">
              <a16:creationId xmlns:a16="http://schemas.microsoft.com/office/drawing/2014/main" id="{00000000-0008-0000-0000-00003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5" name="12 CuadroTexto">
          <a:extLst>
            <a:ext uri="{FF2B5EF4-FFF2-40B4-BE49-F238E27FC236}">
              <a16:creationId xmlns:a16="http://schemas.microsoft.com/office/drawing/2014/main" id="{00000000-0008-0000-0000-00003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76" name="1 CuadroTexto">
          <a:extLst>
            <a:ext uri="{FF2B5EF4-FFF2-40B4-BE49-F238E27FC236}">
              <a16:creationId xmlns:a16="http://schemas.microsoft.com/office/drawing/2014/main" id="{00000000-0008-0000-0000-000040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77" name="1 CuadroTexto">
          <a:extLst>
            <a:ext uri="{FF2B5EF4-FFF2-40B4-BE49-F238E27FC236}">
              <a16:creationId xmlns:a16="http://schemas.microsoft.com/office/drawing/2014/main" id="{00000000-0008-0000-0000-000041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78" name="1 CuadroTexto">
          <a:extLst>
            <a:ext uri="{FF2B5EF4-FFF2-40B4-BE49-F238E27FC236}">
              <a16:creationId xmlns:a16="http://schemas.microsoft.com/office/drawing/2014/main" id="{00000000-0008-0000-0000-000042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79" name="5 CuadroTexto">
          <a:extLst>
            <a:ext uri="{FF2B5EF4-FFF2-40B4-BE49-F238E27FC236}">
              <a16:creationId xmlns:a16="http://schemas.microsoft.com/office/drawing/2014/main" id="{00000000-0008-0000-0000-00004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0" name="6 CuadroTexto">
          <a:extLst>
            <a:ext uri="{FF2B5EF4-FFF2-40B4-BE49-F238E27FC236}">
              <a16:creationId xmlns:a16="http://schemas.microsoft.com/office/drawing/2014/main" id="{00000000-0008-0000-0000-00004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1" name="7 CuadroTexto">
          <a:extLst>
            <a:ext uri="{FF2B5EF4-FFF2-40B4-BE49-F238E27FC236}">
              <a16:creationId xmlns:a16="http://schemas.microsoft.com/office/drawing/2014/main" id="{00000000-0008-0000-0000-00004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2" name="8 CuadroTexto">
          <a:extLst>
            <a:ext uri="{FF2B5EF4-FFF2-40B4-BE49-F238E27FC236}">
              <a16:creationId xmlns:a16="http://schemas.microsoft.com/office/drawing/2014/main" id="{00000000-0008-0000-0000-00004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3" name="9 CuadroTexto">
          <a:extLst>
            <a:ext uri="{FF2B5EF4-FFF2-40B4-BE49-F238E27FC236}">
              <a16:creationId xmlns:a16="http://schemas.microsoft.com/office/drawing/2014/main" id="{00000000-0008-0000-0000-00004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4" name="10 CuadroTexto">
          <a:extLst>
            <a:ext uri="{FF2B5EF4-FFF2-40B4-BE49-F238E27FC236}">
              <a16:creationId xmlns:a16="http://schemas.microsoft.com/office/drawing/2014/main" id="{00000000-0008-0000-0000-00004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5" name="11 CuadroTexto">
          <a:extLst>
            <a:ext uri="{FF2B5EF4-FFF2-40B4-BE49-F238E27FC236}">
              <a16:creationId xmlns:a16="http://schemas.microsoft.com/office/drawing/2014/main" id="{00000000-0008-0000-0000-00004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6" name="12 CuadroTexto">
          <a:extLst>
            <a:ext uri="{FF2B5EF4-FFF2-40B4-BE49-F238E27FC236}">
              <a16:creationId xmlns:a16="http://schemas.microsoft.com/office/drawing/2014/main" id="{00000000-0008-0000-0000-00004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87" name="1 CuadroTexto">
          <a:extLst>
            <a:ext uri="{FF2B5EF4-FFF2-40B4-BE49-F238E27FC236}">
              <a16:creationId xmlns:a16="http://schemas.microsoft.com/office/drawing/2014/main" id="{00000000-0008-0000-0000-00004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88" name="1 CuadroTexto">
          <a:extLst>
            <a:ext uri="{FF2B5EF4-FFF2-40B4-BE49-F238E27FC236}">
              <a16:creationId xmlns:a16="http://schemas.microsoft.com/office/drawing/2014/main" id="{00000000-0008-0000-0000-00004C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89" name="1 CuadroTexto">
          <a:extLst>
            <a:ext uri="{FF2B5EF4-FFF2-40B4-BE49-F238E27FC236}">
              <a16:creationId xmlns:a16="http://schemas.microsoft.com/office/drawing/2014/main" id="{00000000-0008-0000-0000-00004D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90" name="1 CuadroTexto">
          <a:extLst>
            <a:ext uri="{FF2B5EF4-FFF2-40B4-BE49-F238E27FC236}">
              <a16:creationId xmlns:a16="http://schemas.microsoft.com/office/drawing/2014/main" id="{00000000-0008-0000-0000-00004E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591" name="1 CuadroTexto">
          <a:extLst>
            <a:ext uri="{FF2B5EF4-FFF2-40B4-BE49-F238E27FC236}">
              <a16:creationId xmlns:a16="http://schemas.microsoft.com/office/drawing/2014/main" id="{00000000-0008-0000-0000-00004F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2" name="3 CuadroTexto">
          <a:extLst>
            <a:ext uri="{FF2B5EF4-FFF2-40B4-BE49-F238E27FC236}">
              <a16:creationId xmlns:a16="http://schemas.microsoft.com/office/drawing/2014/main" id="{00000000-0008-0000-0000-00005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3" name="4 CuadroTexto">
          <a:extLst>
            <a:ext uri="{FF2B5EF4-FFF2-40B4-BE49-F238E27FC236}">
              <a16:creationId xmlns:a16="http://schemas.microsoft.com/office/drawing/2014/main" id="{00000000-0008-0000-0000-00005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4" name="5 CuadroTexto">
          <a:extLst>
            <a:ext uri="{FF2B5EF4-FFF2-40B4-BE49-F238E27FC236}">
              <a16:creationId xmlns:a16="http://schemas.microsoft.com/office/drawing/2014/main" id="{00000000-0008-0000-0000-00005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5" name="6 CuadroTexto">
          <a:extLst>
            <a:ext uri="{FF2B5EF4-FFF2-40B4-BE49-F238E27FC236}">
              <a16:creationId xmlns:a16="http://schemas.microsoft.com/office/drawing/2014/main" id="{00000000-0008-0000-0000-00005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6" name="7 CuadroTexto">
          <a:extLst>
            <a:ext uri="{FF2B5EF4-FFF2-40B4-BE49-F238E27FC236}">
              <a16:creationId xmlns:a16="http://schemas.microsoft.com/office/drawing/2014/main" id="{00000000-0008-0000-0000-00005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7" name="8 CuadroTexto">
          <a:extLst>
            <a:ext uri="{FF2B5EF4-FFF2-40B4-BE49-F238E27FC236}">
              <a16:creationId xmlns:a16="http://schemas.microsoft.com/office/drawing/2014/main" id="{00000000-0008-0000-0000-00005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8" name="9 CuadroTexto">
          <a:extLst>
            <a:ext uri="{FF2B5EF4-FFF2-40B4-BE49-F238E27FC236}">
              <a16:creationId xmlns:a16="http://schemas.microsoft.com/office/drawing/2014/main" id="{00000000-0008-0000-0000-00005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599" name="10 CuadroTexto">
          <a:extLst>
            <a:ext uri="{FF2B5EF4-FFF2-40B4-BE49-F238E27FC236}">
              <a16:creationId xmlns:a16="http://schemas.microsoft.com/office/drawing/2014/main" id="{00000000-0008-0000-0000-00005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0" name="11 CuadroTexto">
          <a:extLst>
            <a:ext uri="{FF2B5EF4-FFF2-40B4-BE49-F238E27FC236}">
              <a16:creationId xmlns:a16="http://schemas.microsoft.com/office/drawing/2014/main" id="{00000000-0008-0000-0000-00005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1" name="12 CuadroTexto">
          <a:extLst>
            <a:ext uri="{FF2B5EF4-FFF2-40B4-BE49-F238E27FC236}">
              <a16:creationId xmlns:a16="http://schemas.microsoft.com/office/drawing/2014/main" id="{00000000-0008-0000-0000-00005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02" name="1 CuadroTexto">
          <a:extLst>
            <a:ext uri="{FF2B5EF4-FFF2-40B4-BE49-F238E27FC236}">
              <a16:creationId xmlns:a16="http://schemas.microsoft.com/office/drawing/2014/main" id="{00000000-0008-0000-0000-00005A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03" name="1 CuadroTexto">
          <a:extLst>
            <a:ext uri="{FF2B5EF4-FFF2-40B4-BE49-F238E27FC236}">
              <a16:creationId xmlns:a16="http://schemas.microsoft.com/office/drawing/2014/main" id="{00000000-0008-0000-0000-00005B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04" name="1 CuadroTexto">
          <a:extLst>
            <a:ext uri="{FF2B5EF4-FFF2-40B4-BE49-F238E27FC236}">
              <a16:creationId xmlns:a16="http://schemas.microsoft.com/office/drawing/2014/main" id="{00000000-0008-0000-0000-00005C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5" name="5 CuadroTexto">
          <a:extLst>
            <a:ext uri="{FF2B5EF4-FFF2-40B4-BE49-F238E27FC236}">
              <a16:creationId xmlns:a16="http://schemas.microsoft.com/office/drawing/2014/main" id="{00000000-0008-0000-0000-00005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6" name="6 CuadroTexto">
          <a:extLst>
            <a:ext uri="{FF2B5EF4-FFF2-40B4-BE49-F238E27FC236}">
              <a16:creationId xmlns:a16="http://schemas.microsoft.com/office/drawing/2014/main" id="{00000000-0008-0000-0000-00005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7" name="7 CuadroTexto">
          <a:extLst>
            <a:ext uri="{FF2B5EF4-FFF2-40B4-BE49-F238E27FC236}">
              <a16:creationId xmlns:a16="http://schemas.microsoft.com/office/drawing/2014/main" id="{00000000-0008-0000-0000-00005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8" name="8 CuadroTexto">
          <a:extLst>
            <a:ext uri="{FF2B5EF4-FFF2-40B4-BE49-F238E27FC236}">
              <a16:creationId xmlns:a16="http://schemas.microsoft.com/office/drawing/2014/main" id="{00000000-0008-0000-0000-00006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09" name="9 CuadroTexto">
          <a:extLst>
            <a:ext uri="{FF2B5EF4-FFF2-40B4-BE49-F238E27FC236}">
              <a16:creationId xmlns:a16="http://schemas.microsoft.com/office/drawing/2014/main" id="{00000000-0008-0000-0000-00006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0" name="10 CuadroTexto">
          <a:extLst>
            <a:ext uri="{FF2B5EF4-FFF2-40B4-BE49-F238E27FC236}">
              <a16:creationId xmlns:a16="http://schemas.microsoft.com/office/drawing/2014/main" id="{00000000-0008-0000-0000-00006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1" name="11 CuadroTexto">
          <a:extLst>
            <a:ext uri="{FF2B5EF4-FFF2-40B4-BE49-F238E27FC236}">
              <a16:creationId xmlns:a16="http://schemas.microsoft.com/office/drawing/2014/main" id="{00000000-0008-0000-0000-00006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2" name="12 CuadroTexto">
          <a:extLst>
            <a:ext uri="{FF2B5EF4-FFF2-40B4-BE49-F238E27FC236}">
              <a16:creationId xmlns:a16="http://schemas.microsoft.com/office/drawing/2014/main" id="{00000000-0008-0000-0000-00006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3" name="1 CuadroTexto">
          <a:extLst>
            <a:ext uri="{FF2B5EF4-FFF2-40B4-BE49-F238E27FC236}">
              <a16:creationId xmlns:a16="http://schemas.microsoft.com/office/drawing/2014/main" id="{00000000-0008-0000-0000-00006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14" name="1 CuadroTexto">
          <a:extLst>
            <a:ext uri="{FF2B5EF4-FFF2-40B4-BE49-F238E27FC236}">
              <a16:creationId xmlns:a16="http://schemas.microsoft.com/office/drawing/2014/main" id="{00000000-0008-0000-0000-000066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15" name="1 CuadroTexto">
          <a:extLst>
            <a:ext uri="{FF2B5EF4-FFF2-40B4-BE49-F238E27FC236}">
              <a16:creationId xmlns:a16="http://schemas.microsoft.com/office/drawing/2014/main" id="{00000000-0008-0000-0000-000067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16" name="1 CuadroTexto">
          <a:extLst>
            <a:ext uri="{FF2B5EF4-FFF2-40B4-BE49-F238E27FC236}">
              <a16:creationId xmlns:a16="http://schemas.microsoft.com/office/drawing/2014/main" id="{00000000-0008-0000-0000-000068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17" name="1 CuadroTexto">
          <a:extLst>
            <a:ext uri="{FF2B5EF4-FFF2-40B4-BE49-F238E27FC236}">
              <a16:creationId xmlns:a16="http://schemas.microsoft.com/office/drawing/2014/main" id="{00000000-0008-0000-0000-000069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8" name="3 CuadroTexto">
          <a:extLst>
            <a:ext uri="{FF2B5EF4-FFF2-40B4-BE49-F238E27FC236}">
              <a16:creationId xmlns:a16="http://schemas.microsoft.com/office/drawing/2014/main" id="{00000000-0008-0000-0000-00006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19" name="4 CuadroTexto">
          <a:extLst>
            <a:ext uri="{FF2B5EF4-FFF2-40B4-BE49-F238E27FC236}">
              <a16:creationId xmlns:a16="http://schemas.microsoft.com/office/drawing/2014/main" id="{00000000-0008-0000-0000-00006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0" name="5 CuadroTexto">
          <a:extLst>
            <a:ext uri="{FF2B5EF4-FFF2-40B4-BE49-F238E27FC236}">
              <a16:creationId xmlns:a16="http://schemas.microsoft.com/office/drawing/2014/main" id="{00000000-0008-0000-0000-00006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1" name="6 CuadroTexto">
          <a:extLst>
            <a:ext uri="{FF2B5EF4-FFF2-40B4-BE49-F238E27FC236}">
              <a16:creationId xmlns:a16="http://schemas.microsoft.com/office/drawing/2014/main" id="{00000000-0008-0000-0000-00006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2" name="7 CuadroTexto">
          <a:extLst>
            <a:ext uri="{FF2B5EF4-FFF2-40B4-BE49-F238E27FC236}">
              <a16:creationId xmlns:a16="http://schemas.microsoft.com/office/drawing/2014/main" id="{00000000-0008-0000-0000-00006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3" name="8 CuadroTexto">
          <a:extLst>
            <a:ext uri="{FF2B5EF4-FFF2-40B4-BE49-F238E27FC236}">
              <a16:creationId xmlns:a16="http://schemas.microsoft.com/office/drawing/2014/main" id="{00000000-0008-0000-0000-00006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4" name="9 CuadroTexto">
          <a:extLst>
            <a:ext uri="{FF2B5EF4-FFF2-40B4-BE49-F238E27FC236}">
              <a16:creationId xmlns:a16="http://schemas.microsoft.com/office/drawing/2014/main" id="{00000000-0008-0000-0000-00007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5" name="10 CuadroTexto">
          <a:extLst>
            <a:ext uri="{FF2B5EF4-FFF2-40B4-BE49-F238E27FC236}">
              <a16:creationId xmlns:a16="http://schemas.microsoft.com/office/drawing/2014/main" id="{00000000-0008-0000-0000-00007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6" name="11 CuadroTexto">
          <a:extLst>
            <a:ext uri="{FF2B5EF4-FFF2-40B4-BE49-F238E27FC236}">
              <a16:creationId xmlns:a16="http://schemas.microsoft.com/office/drawing/2014/main" id="{00000000-0008-0000-0000-00007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27" name="12 CuadroTexto">
          <a:extLst>
            <a:ext uri="{FF2B5EF4-FFF2-40B4-BE49-F238E27FC236}">
              <a16:creationId xmlns:a16="http://schemas.microsoft.com/office/drawing/2014/main" id="{00000000-0008-0000-0000-00007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28" name="1 CuadroTexto">
          <a:extLst>
            <a:ext uri="{FF2B5EF4-FFF2-40B4-BE49-F238E27FC236}">
              <a16:creationId xmlns:a16="http://schemas.microsoft.com/office/drawing/2014/main" id="{00000000-0008-0000-0000-000074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29" name="1 CuadroTexto">
          <a:extLst>
            <a:ext uri="{FF2B5EF4-FFF2-40B4-BE49-F238E27FC236}">
              <a16:creationId xmlns:a16="http://schemas.microsoft.com/office/drawing/2014/main" id="{00000000-0008-0000-0000-000075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30" name="1 CuadroTexto">
          <a:extLst>
            <a:ext uri="{FF2B5EF4-FFF2-40B4-BE49-F238E27FC236}">
              <a16:creationId xmlns:a16="http://schemas.microsoft.com/office/drawing/2014/main" id="{00000000-0008-0000-0000-000076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1" name="6 CuadroTexto">
          <a:extLst>
            <a:ext uri="{FF2B5EF4-FFF2-40B4-BE49-F238E27FC236}">
              <a16:creationId xmlns:a16="http://schemas.microsoft.com/office/drawing/2014/main" id="{00000000-0008-0000-0000-00007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2" name="7 CuadroTexto">
          <a:extLst>
            <a:ext uri="{FF2B5EF4-FFF2-40B4-BE49-F238E27FC236}">
              <a16:creationId xmlns:a16="http://schemas.microsoft.com/office/drawing/2014/main" id="{00000000-0008-0000-0000-00007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3" name="8 CuadroTexto">
          <a:extLst>
            <a:ext uri="{FF2B5EF4-FFF2-40B4-BE49-F238E27FC236}">
              <a16:creationId xmlns:a16="http://schemas.microsoft.com/office/drawing/2014/main" id="{00000000-0008-0000-0000-00007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4" name="9 CuadroTexto">
          <a:extLst>
            <a:ext uri="{FF2B5EF4-FFF2-40B4-BE49-F238E27FC236}">
              <a16:creationId xmlns:a16="http://schemas.microsoft.com/office/drawing/2014/main" id="{00000000-0008-0000-0000-00007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5" name="10 CuadroTexto">
          <a:extLst>
            <a:ext uri="{FF2B5EF4-FFF2-40B4-BE49-F238E27FC236}">
              <a16:creationId xmlns:a16="http://schemas.microsoft.com/office/drawing/2014/main" id="{00000000-0008-0000-0000-00007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6" name="11 CuadroTexto">
          <a:extLst>
            <a:ext uri="{FF2B5EF4-FFF2-40B4-BE49-F238E27FC236}">
              <a16:creationId xmlns:a16="http://schemas.microsoft.com/office/drawing/2014/main" id="{00000000-0008-0000-0000-00007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7" name="12 CuadroTexto">
          <a:extLst>
            <a:ext uri="{FF2B5EF4-FFF2-40B4-BE49-F238E27FC236}">
              <a16:creationId xmlns:a16="http://schemas.microsoft.com/office/drawing/2014/main" id="{00000000-0008-0000-0000-00007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38" name="1 CuadroTexto">
          <a:extLst>
            <a:ext uri="{FF2B5EF4-FFF2-40B4-BE49-F238E27FC236}">
              <a16:creationId xmlns:a16="http://schemas.microsoft.com/office/drawing/2014/main" id="{00000000-0008-0000-0000-00007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39" name="1 CuadroTexto">
          <a:extLst>
            <a:ext uri="{FF2B5EF4-FFF2-40B4-BE49-F238E27FC236}">
              <a16:creationId xmlns:a16="http://schemas.microsoft.com/office/drawing/2014/main" id="{00000000-0008-0000-0000-00007F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40" name="1 CuadroTexto">
          <a:extLst>
            <a:ext uri="{FF2B5EF4-FFF2-40B4-BE49-F238E27FC236}">
              <a16:creationId xmlns:a16="http://schemas.microsoft.com/office/drawing/2014/main" id="{00000000-0008-0000-0000-000080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41" name="1 CuadroTexto">
          <a:extLst>
            <a:ext uri="{FF2B5EF4-FFF2-40B4-BE49-F238E27FC236}">
              <a16:creationId xmlns:a16="http://schemas.microsoft.com/office/drawing/2014/main" id="{00000000-0008-0000-0000-000081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42" name="1 CuadroTexto">
          <a:extLst>
            <a:ext uri="{FF2B5EF4-FFF2-40B4-BE49-F238E27FC236}">
              <a16:creationId xmlns:a16="http://schemas.microsoft.com/office/drawing/2014/main" id="{00000000-0008-0000-0000-000082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3" name="3 CuadroTexto">
          <a:extLst>
            <a:ext uri="{FF2B5EF4-FFF2-40B4-BE49-F238E27FC236}">
              <a16:creationId xmlns:a16="http://schemas.microsoft.com/office/drawing/2014/main" id="{00000000-0008-0000-0000-00008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4" name="4 CuadroTexto">
          <a:extLst>
            <a:ext uri="{FF2B5EF4-FFF2-40B4-BE49-F238E27FC236}">
              <a16:creationId xmlns:a16="http://schemas.microsoft.com/office/drawing/2014/main" id="{00000000-0008-0000-0000-00008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5" name="5 CuadroTexto">
          <a:extLst>
            <a:ext uri="{FF2B5EF4-FFF2-40B4-BE49-F238E27FC236}">
              <a16:creationId xmlns:a16="http://schemas.microsoft.com/office/drawing/2014/main" id="{00000000-0008-0000-0000-00008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6" name="6 CuadroTexto">
          <a:extLst>
            <a:ext uri="{FF2B5EF4-FFF2-40B4-BE49-F238E27FC236}">
              <a16:creationId xmlns:a16="http://schemas.microsoft.com/office/drawing/2014/main" id="{00000000-0008-0000-0000-00008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7" name="7 CuadroTexto">
          <a:extLst>
            <a:ext uri="{FF2B5EF4-FFF2-40B4-BE49-F238E27FC236}">
              <a16:creationId xmlns:a16="http://schemas.microsoft.com/office/drawing/2014/main" id="{00000000-0008-0000-0000-00008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8" name="8 CuadroTexto">
          <a:extLst>
            <a:ext uri="{FF2B5EF4-FFF2-40B4-BE49-F238E27FC236}">
              <a16:creationId xmlns:a16="http://schemas.microsoft.com/office/drawing/2014/main" id="{00000000-0008-0000-0000-00008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49" name="9 CuadroTexto">
          <a:extLst>
            <a:ext uri="{FF2B5EF4-FFF2-40B4-BE49-F238E27FC236}">
              <a16:creationId xmlns:a16="http://schemas.microsoft.com/office/drawing/2014/main" id="{00000000-0008-0000-0000-00008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0" name="10 CuadroTexto">
          <a:extLst>
            <a:ext uri="{FF2B5EF4-FFF2-40B4-BE49-F238E27FC236}">
              <a16:creationId xmlns:a16="http://schemas.microsoft.com/office/drawing/2014/main" id="{00000000-0008-0000-0000-00008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1" name="11 CuadroTexto">
          <a:extLst>
            <a:ext uri="{FF2B5EF4-FFF2-40B4-BE49-F238E27FC236}">
              <a16:creationId xmlns:a16="http://schemas.microsoft.com/office/drawing/2014/main" id="{00000000-0008-0000-0000-00008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2" name="12 CuadroTexto">
          <a:extLst>
            <a:ext uri="{FF2B5EF4-FFF2-40B4-BE49-F238E27FC236}">
              <a16:creationId xmlns:a16="http://schemas.microsoft.com/office/drawing/2014/main" id="{00000000-0008-0000-0000-00008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53" name="1 CuadroTexto">
          <a:extLst>
            <a:ext uri="{FF2B5EF4-FFF2-40B4-BE49-F238E27FC236}">
              <a16:creationId xmlns:a16="http://schemas.microsoft.com/office/drawing/2014/main" id="{00000000-0008-0000-0000-00008D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54" name="1 CuadroTexto">
          <a:extLst>
            <a:ext uri="{FF2B5EF4-FFF2-40B4-BE49-F238E27FC236}">
              <a16:creationId xmlns:a16="http://schemas.microsoft.com/office/drawing/2014/main" id="{00000000-0008-0000-0000-00008E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55" name="1 CuadroTexto">
          <a:extLst>
            <a:ext uri="{FF2B5EF4-FFF2-40B4-BE49-F238E27FC236}">
              <a16:creationId xmlns:a16="http://schemas.microsoft.com/office/drawing/2014/main" id="{00000000-0008-0000-0000-00008F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6" name="5 CuadroTexto">
          <a:extLst>
            <a:ext uri="{FF2B5EF4-FFF2-40B4-BE49-F238E27FC236}">
              <a16:creationId xmlns:a16="http://schemas.microsoft.com/office/drawing/2014/main" id="{00000000-0008-0000-0000-00009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7" name="6 CuadroTexto">
          <a:extLst>
            <a:ext uri="{FF2B5EF4-FFF2-40B4-BE49-F238E27FC236}">
              <a16:creationId xmlns:a16="http://schemas.microsoft.com/office/drawing/2014/main" id="{00000000-0008-0000-0000-00009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8" name="7 CuadroTexto">
          <a:extLst>
            <a:ext uri="{FF2B5EF4-FFF2-40B4-BE49-F238E27FC236}">
              <a16:creationId xmlns:a16="http://schemas.microsoft.com/office/drawing/2014/main" id="{00000000-0008-0000-0000-00009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59" name="8 CuadroTexto">
          <a:extLst>
            <a:ext uri="{FF2B5EF4-FFF2-40B4-BE49-F238E27FC236}">
              <a16:creationId xmlns:a16="http://schemas.microsoft.com/office/drawing/2014/main" id="{00000000-0008-0000-0000-00009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0" name="9 CuadroTexto">
          <a:extLst>
            <a:ext uri="{FF2B5EF4-FFF2-40B4-BE49-F238E27FC236}">
              <a16:creationId xmlns:a16="http://schemas.microsoft.com/office/drawing/2014/main" id="{00000000-0008-0000-0000-00009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1" name="10 CuadroTexto">
          <a:extLst>
            <a:ext uri="{FF2B5EF4-FFF2-40B4-BE49-F238E27FC236}">
              <a16:creationId xmlns:a16="http://schemas.microsoft.com/office/drawing/2014/main" id="{00000000-0008-0000-0000-00009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2" name="11 CuadroTexto">
          <a:extLst>
            <a:ext uri="{FF2B5EF4-FFF2-40B4-BE49-F238E27FC236}">
              <a16:creationId xmlns:a16="http://schemas.microsoft.com/office/drawing/2014/main" id="{00000000-0008-0000-0000-00009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3" name="12 CuadroTexto">
          <a:extLst>
            <a:ext uri="{FF2B5EF4-FFF2-40B4-BE49-F238E27FC236}">
              <a16:creationId xmlns:a16="http://schemas.microsoft.com/office/drawing/2014/main" id="{00000000-0008-0000-0000-00009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4" name="1 CuadroTexto">
          <a:extLst>
            <a:ext uri="{FF2B5EF4-FFF2-40B4-BE49-F238E27FC236}">
              <a16:creationId xmlns:a16="http://schemas.microsoft.com/office/drawing/2014/main" id="{00000000-0008-0000-0000-00009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65" name="1 CuadroTexto">
          <a:extLst>
            <a:ext uri="{FF2B5EF4-FFF2-40B4-BE49-F238E27FC236}">
              <a16:creationId xmlns:a16="http://schemas.microsoft.com/office/drawing/2014/main" id="{00000000-0008-0000-0000-000099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66" name="1 CuadroTexto">
          <a:extLst>
            <a:ext uri="{FF2B5EF4-FFF2-40B4-BE49-F238E27FC236}">
              <a16:creationId xmlns:a16="http://schemas.microsoft.com/office/drawing/2014/main" id="{00000000-0008-0000-0000-00009A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67" name="1 CuadroTexto">
          <a:extLst>
            <a:ext uri="{FF2B5EF4-FFF2-40B4-BE49-F238E27FC236}">
              <a16:creationId xmlns:a16="http://schemas.microsoft.com/office/drawing/2014/main" id="{00000000-0008-0000-0000-00009B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68" name="1 CuadroTexto">
          <a:extLst>
            <a:ext uri="{FF2B5EF4-FFF2-40B4-BE49-F238E27FC236}">
              <a16:creationId xmlns:a16="http://schemas.microsoft.com/office/drawing/2014/main" id="{00000000-0008-0000-0000-00009C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69" name="3 CuadroTexto">
          <a:extLst>
            <a:ext uri="{FF2B5EF4-FFF2-40B4-BE49-F238E27FC236}">
              <a16:creationId xmlns:a16="http://schemas.microsoft.com/office/drawing/2014/main" id="{00000000-0008-0000-0000-00009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0" name="4 CuadroTexto">
          <a:extLst>
            <a:ext uri="{FF2B5EF4-FFF2-40B4-BE49-F238E27FC236}">
              <a16:creationId xmlns:a16="http://schemas.microsoft.com/office/drawing/2014/main" id="{00000000-0008-0000-0000-00009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1" name="5 CuadroTexto">
          <a:extLst>
            <a:ext uri="{FF2B5EF4-FFF2-40B4-BE49-F238E27FC236}">
              <a16:creationId xmlns:a16="http://schemas.microsoft.com/office/drawing/2014/main" id="{00000000-0008-0000-0000-00009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2" name="6 CuadroTexto">
          <a:extLst>
            <a:ext uri="{FF2B5EF4-FFF2-40B4-BE49-F238E27FC236}">
              <a16:creationId xmlns:a16="http://schemas.microsoft.com/office/drawing/2014/main" id="{00000000-0008-0000-0000-0000A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3" name="7 CuadroTexto">
          <a:extLst>
            <a:ext uri="{FF2B5EF4-FFF2-40B4-BE49-F238E27FC236}">
              <a16:creationId xmlns:a16="http://schemas.microsoft.com/office/drawing/2014/main" id="{00000000-0008-0000-0000-0000A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4" name="8 CuadroTexto">
          <a:extLst>
            <a:ext uri="{FF2B5EF4-FFF2-40B4-BE49-F238E27FC236}">
              <a16:creationId xmlns:a16="http://schemas.microsoft.com/office/drawing/2014/main" id="{00000000-0008-0000-0000-0000A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5" name="9 CuadroTexto">
          <a:extLst>
            <a:ext uri="{FF2B5EF4-FFF2-40B4-BE49-F238E27FC236}">
              <a16:creationId xmlns:a16="http://schemas.microsoft.com/office/drawing/2014/main" id="{00000000-0008-0000-0000-0000A3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6" name="10 CuadroTexto">
          <a:extLst>
            <a:ext uri="{FF2B5EF4-FFF2-40B4-BE49-F238E27FC236}">
              <a16:creationId xmlns:a16="http://schemas.microsoft.com/office/drawing/2014/main" id="{00000000-0008-0000-0000-0000A4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7" name="11 CuadroTexto">
          <a:extLst>
            <a:ext uri="{FF2B5EF4-FFF2-40B4-BE49-F238E27FC236}">
              <a16:creationId xmlns:a16="http://schemas.microsoft.com/office/drawing/2014/main" id="{00000000-0008-0000-0000-0000A5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78" name="12 CuadroTexto">
          <a:extLst>
            <a:ext uri="{FF2B5EF4-FFF2-40B4-BE49-F238E27FC236}">
              <a16:creationId xmlns:a16="http://schemas.microsoft.com/office/drawing/2014/main" id="{00000000-0008-0000-0000-0000A6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79" name="1 CuadroTexto">
          <a:extLst>
            <a:ext uri="{FF2B5EF4-FFF2-40B4-BE49-F238E27FC236}">
              <a16:creationId xmlns:a16="http://schemas.microsoft.com/office/drawing/2014/main" id="{00000000-0008-0000-0000-0000A7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80" name="1 CuadroTexto">
          <a:extLst>
            <a:ext uri="{FF2B5EF4-FFF2-40B4-BE49-F238E27FC236}">
              <a16:creationId xmlns:a16="http://schemas.microsoft.com/office/drawing/2014/main" id="{00000000-0008-0000-0000-0000A8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81" name="1 CuadroTexto">
          <a:extLst>
            <a:ext uri="{FF2B5EF4-FFF2-40B4-BE49-F238E27FC236}">
              <a16:creationId xmlns:a16="http://schemas.microsoft.com/office/drawing/2014/main" id="{00000000-0008-0000-0000-0000A9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2" name="5 CuadroTexto">
          <a:extLst>
            <a:ext uri="{FF2B5EF4-FFF2-40B4-BE49-F238E27FC236}">
              <a16:creationId xmlns:a16="http://schemas.microsoft.com/office/drawing/2014/main" id="{00000000-0008-0000-0000-0000A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3" name="6 CuadroTexto">
          <a:extLst>
            <a:ext uri="{FF2B5EF4-FFF2-40B4-BE49-F238E27FC236}">
              <a16:creationId xmlns:a16="http://schemas.microsoft.com/office/drawing/2014/main" id="{00000000-0008-0000-0000-0000A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4" name="7 CuadroTexto">
          <a:extLst>
            <a:ext uri="{FF2B5EF4-FFF2-40B4-BE49-F238E27FC236}">
              <a16:creationId xmlns:a16="http://schemas.microsoft.com/office/drawing/2014/main" id="{00000000-0008-0000-0000-0000A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5" name="8 CuadroTexto">
          <a:extLst>
            <a:ext uri="{FF2B5EF4-FFF2-40B4-BE49-F238E27FC236}">
              <a16:creationId xmlns:a16="http://schemas.microsoft.com/office/drawing/2014/main" id="{00000000-0008-0000-0000-0000A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6" name="9 CuadroTexto">
          <a:extLst>
            <a:ext uri="{FF2B5EF4-FFF2-40B4-BE49-F238E27FC236}">
              <a16:creationId xmlns:a16="http://schemas.microsoft.com/office/drawing/2014/main" id="{00000000-0008-0000-0000-0000A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7" name="10 CuadroTexto">
          <a:extLst>
            <a:ext uri="{FF2B5EF4-FFF2-40B4-BE49-F238E27FC236}">
              <a16:creationId xmlns:a16="http://schemas.microsoft.com/office/drawing/2014/main" id="{00000000-0008-0000-0000-0000A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8" name="11 CuadroTexto">
          <a:extLst>
            <a:ext uri="{FF2B5EF4-FFF2-40B4-BE49-F238E27FC236}">
              <a16:creationId xmlns:a16="http://schemas.microsoft.com/office/drawing/2014/main" id="{00000000-0008-0000-0000-0000B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89" name="12 CuadroTexto">
          <a:extLst>
            <a:ext uri="{FF2B5EF4-FFF2-40B4-BE49-F238E27FC236}">
              <a16:creationId xmlns:a16="http://schemas.microsoft.com/office/drawing/2014/main" id="{00000000-0008-0000-0000-0000B1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0" name="1 CuadroTexto">
          <a:extLst>
            <a:ext uri="{FF2B5EF4-FFF2-40B4-BE49-F238E27FC236}">
              <a16:creationId xmlns:a16="http://schemas.microsoft.com/office/drawing/2014/main" id="{00000000-0008-0000-0000-0000B2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91" name="1 CuadroTexto">
          <a:extLst>
            <a:ext uri="{FF2B5EF4-FFF2-40B4-BE49-F238E27FC236}">
              <a16:creationId xmlns:a16="http://schemas.microsoft.com/office/drawing/2014/main" id="{00000000-0008-0000-0000-0000B3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92" name="1 CuadroTexto">
          <a:extLst>
            <a:ext uri="{FF2B5EF4-FFF2-40B4-BE49-F238E27FC236}">
              <a16:creationId xmlns:a16="http://schemas.microsoft.com/office/drawing/2014/main" id="{00000000-0008-0000-0000-0000B4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93" name="1 CuadroTexto">
          <a:extLst>
            <a:ext uri="{FF2B5EF4-FFF2-40B4-BE49-F238E27FC236}">
              <a16:creationId xmlns:a16="http://schemas.microsoft.com/office/drawing/2014/main" id="{00000000-0008-0000-0000-0000B5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694" name="1 CuadroTexto">
          <a:extLst>
            <a:ext uri="{FF2B5EF4-FFF2-40B4-BE49-F238E27FC236}">
              <a16:creationId xmlns:a16="http://schemas.microsoft.com/office/drawing/2014/main" id="{00000000-0008-0000-0000-0000B6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5" name="3 CuadroTexto">
          <a:extLst>
            <a:ext uri="{FF2B5EF4-FFF2-40B4-BE49-F238E27FC236}">
              <a16:creationId xmlns:a16="http://schemas.microsoft.com/office/drawing/2014/main" id="{00000000-0008-0000-0000-0000B7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6" name="4 CuadroTexto">
          <a:extLst>
            <a:ext uri="{FF2B5EF4-FFF2-40B4-BE49-F238E27FC236}">
              <a16:creationId xmlns:a16="http://schemas.microsoft.com/office/drawing/2014/main" id="{00000000-0008-0000-0000-0000B8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7" name="5 CuadroTexto">
          <a:extLst>
            <a:ext uri="{FF2B5EF4-FFF2-40B4-BE49-F238E27FC236}">
              <a16:creationId xmlns:a16="http://schemas.microsoft.com/office/drawing/2014/main" id="{00000000-0008-0000-0000-0000B9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8" name="6 CuadroTexto">
          <a:extLst>
            <a:ext uri="{FF2B5EF4-FFF2-40B4-BE49-F238E27FC236}">
              <a16:creationId xmlns:a16="http://schemas.microsoft.com/office/drawing/2014/main" id="{00000000-0008-0000-0000-0000BA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699" name="7 CuadroTexto">
          <a:extLst>
            <a:ext uri="{FF2B5EF4-FFF2-40B4-BE49-F238E27FC236}">
              <a16:creationId xmlns:a16="http://schemas.microsoft.com/office/drawing/2014/main" id="{00000000-0008-0000-0000-0000BB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0" name="8 CuadroTexto">
          <a:extLst>
            <a:ext uri="{FF2B5EF4-FFF2-40B4-BE49-F238E27FC236}">
              <a16:creationId xmlns:a16="http://schemas.microsoft.com/office/drawing/2014/main" id="{00000000-0008-0000-0000-0000BC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1" name="9 CuadroTexto">
          <a:extLst>
            <a:ext uri="{FF2B5EF4-FFF2-40B4-BE49-F238E27FC236}">
              <a16:creationId xmlns:a16="http://schemas.microsoft.com/office/drawing/2014/main" id="{00000000-0008-0000-0000-0000BD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2" name="10 CuadroTexto">
          <a:extLst>
            <a:ext uri="{FF2B5EF4-FFF2-40B4-BE49-F238E27FC236}">
              <a16:creationId xmlns:a16="http://schemas.microsoft.com/office/drawing/2014/main" id="{00000000-0008-0000-0000-0000BE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3" name="11 CuadroTexto">
          <a:extLst>
            <a:ext uri="{FF2B5EF4-FFF2-40B4-BE49-F238E27FC236}">
              <a16:creationId xmlns:a16="http://schemas.microsoft.com/office/drawing/2014/main" id="{00000000-0008-0000-0000-0000BF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4" name="12 CuadroTexto">
          <a:extLst>
            <a:ext uri="{FF2B5EF4-FFF2-40B4-BE49-F238E27FC236}">
              <a16:creationId xmlns:a16="http://schemas.microsoft.com/office/drawing/2014/main" id="{00000000-0008-0000-0000-0000C0020000}"/>
            </a:ext>
          </a:extLst>
        </xdr:cNvPr>
        <xdr:cNvSpPr txBox="1"/>
      </xdr:nvSpPr>
      <xdr:spPr>
        <a:xfrm>
          <a:off x="15468600"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05" name="1 CuadroTexto">
          <a:extLst>
            <a:ext uri="{FF2B5EF4-FFF2-40B4-BE49-F238E27FC236}">
              <a16:creationId xmlns:a16="http://schemas.microsoft.com/office/drawing/2014/main" id="{00000000-0008-0000-0000-0000C1020000}"/>
            </a:ext>
          </a:extLst>
        </xdr:cNvPr>
        <xdr:cNvSpPr txBox="1"/>
      </xdr:nvSpPr>
      <xdr:spPr>
        <a:xfrm>
          <a:off x="15882844" y="27898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06" name="1 CuadroTexto">
          <a:extLst>
            <a:ext uri="{FF2B5EF4-FFF2-40B4-BE49-F238E27FC236}">
              <a16:creationId xmlns:a16="http://schemas.microsoft.com/office/drawing/2014/main" id="{00000000-0008-0000-0000-0000C2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07" name="1 CuadroTexto">
          <a:extLst>
            <a:ext uri="{FF2B5EF4-FFF2-40B4-BE49-F238E27FC236}">
              <a16:creationId xmlns:a16="http://schemas.microsoft.com/office/drawing/2014/main" id="{00000000-0008-0000-0000-0000C3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8" name="6 CuadroTexto">
          <a:extLst>
            <a:ext uri="{FF2B5EF4-FFF2-40B4-BE49-F238E27FC236}">
              <a16:creationId xmlns:a16="http://schemas.microsoft.com/office/drawing/2014/main" id="{00000000-0008-0000-0000-0000C4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09" name="7 CuadroTexto">
          <a:extLst>
            <a:ext uri="{FF2B5EF4-FFF2-40B4-BE49-F238E27FC236}">
              <a16:creationId xmlns:a16="http://schemas.microsoft.com/office/drawing/2014/main" id="{00000000-0008-0000-0000-0000C5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0" name="8 CuadroTexto">
          <a:extLst>
            <a:ext uri="{FF2B5EF4-FFF2-40B4-BE49-F238E27FC236}">
              <a16:creationId xmlns:a16="http://schemas.microsoft.com/office/drawing/2014/main" id="{00000000-0008-0000-0000-0000C6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1" name="9 CuadroTexto">
          <a:extLst>
            <a:ext uri="{FF2B5EF4-FFF2-40B4-BE49-F238E27FC236}">
              <a16:creationId xmlns:a16="http://schemas.microsoft.com/office/drawing/2014/main" id="{00000000-0008-0000-0000-0000C7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2" name="10 CuadroTexto">
          <a:extLst>
            <a:ext uri="{FF2B5EF4-FFF2-40B4-BE49-F238E27FC236}">
              <a16:creationId xmlns:a16="http://schemas.microsoft.com/office/drawing/2014/main" id="{00000000-0008-0000-0000-0000C8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3" name="11 CuadroTexto">
          <a:extLst>
            <a:ext uri="{FF2B5EF4-FFF2-40B4-BE49-F238E27FC236}">
              <a16:creationId xmlns:a16="http://schemas.microsoft.com/office/drawing/2014/main" id="{00000000-0008-0000-0000-0000C9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4" name="12 CuadroTexto">
          <a:extLst>
            <a:ext uri="{FF2B5EF4-FFF2-40B4-BE49-F238E27FC236}">
              <a16:creationId xmlns:a16="http://schemas.microsoft.com/office/drawing/2014/main" id="{00000000-0008-0000-0000-0000CA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15" name="1 CuadroTexto">
          <a:extLst>
            <a:ext uri="{FF2B5EF4-FFF2-40B4-BE49-F238E27FC236}">
              <a16:creationId xmlns:a16="http://schemas.microsoft.com/office/drawing/2014/main" id="{00000000-0008-0000-0000-0000CB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16" name="1 CuadroTexto">
          <a:extLst>
            <a:ext uri="{FF2B5EF4-FFF2-40B4-BE49-F238E27FC236}">
              <a16:creationId xmlns:a16="http://schemas.microsoft.com/office/drawing/2014/main" id="{00000000-0008-0000-0000-0000CC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17" name="1 CuadroTexto">
          <a:extLst>
            <a:ext uri="{FF2B5EF4-FFF2-40B4-BE49-F238E27FC236}">
              <a16:creationId xmlns:a16="http://schemas.microsoft.com/office/drawing/2014/main" id="{00000000-0008-0000-0000-0000CD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18" name="1 CuadroTexto">
          <a:extLst>
            <a:ext uri="{FF2B5EF4-FFF2-40B4-BE49-F238E27FC236}">
              <a16:creationId xmlns:a16="http://schemas.microsoft.com/office/drawing/2014/main" id="{00000000-0008-0000-0000-0000CE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19" name="1 CuadroTexto">
          <a:extLst>
            <a:ext uri="{FF2B5EF4-FFF2-40B4-BE49-F238E27FC236}">
              <a16:creationId xmlns:a16="http://schemas.microsoft.com/office/drawing/2014/main" id="{00000000-0008-0000-0000-0000CF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0" name="3 CuadroTexto">
          <a:extLst>
            <a:ext uri="{FF2B5EF4-FFF2-40B4-BE49-F238E27FC236}">
              <a16:creationId xmlns:a16="http://schemas.microsoft.com/office/drawing/2014/main" id="{00000000-0008-0000-0000-0000D0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1" name="4 CuadroTexto">
          <a:extLst>
            <a:ext uri="{FF2B5EF4-FFF2-40B4-BE49-F238E27FC236}">
              <a16:creationId xmlns:a16="http://schemas.microsoft.com/office/drawing/2014/main" id="{00000000-0008-0000-0000-0000D1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2" name="5 CuadroTexto">
          <a:extLst>
            <a:ext uri="{FF2B5EF4-FFF2-40B4-BE49-F238E27FC236}">
              <a16:creationId xmlns:a16="http://schemas.microsoft.com/office/drawing/2014/main" id="{00000000-0008-0000-0000-0000D2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3" name="6 CuadroTexto">
          <a:extLst>
            <a:ext uri="{FF2B5EF4-FFF2-40B4-BE49-F238E27FC236}">
              <a16:creationId xmlns:a16="http://schemas.microsoft.com/office/drawing/2014/main" id="{00000000-0008-0000-0000-0000D3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4" name="7 CuadroTexto">
          <a:extLst>
            <a:ext uri="{FF2B5EF4-FFF2-40B4-BE49-F238E27FC236}">
              <a16:creationId xmlns:a16="http://schemas.microsoft.com/office/drawing/2014/main" id="{00000000-0008-0000-0000-0000D4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5" name="8 CuadroTexto">
          <a:extLst>
            <a:ext uri="{FF2B5EF4-FFF2-40B4-BE49-F238E27FC236}">
              <a16:creationId xmlns:a16="http://schemas.microsoft.com/office/drawing/2014/main" id="{00000000-0008-0000-0000-0000D5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6" name="9 CuadroTexto">
          <a:extLst>
            <a:ext uri="{FF2B5EF4-FFF2-40B4-BE49-F238E27FC236}">
              <a16:creationId xmlns:a16="http://schemas.microsoft.com/office/drawing/2014/main" id="{00000000-0008-0000-0000-0000D6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7" name="10 CuadroTexto">
          <a:extLst>
            <a:ext uri="{FF2B5EF4-FFF2-40B4-BE49-F238E27FC236}">
              <a16:creationId xmlns:a16="http://schemas.microsoft.com/office/drawing/2014/main" id="{00000000-0008-0000-0000-0000D7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8" name="11 CuadroTexto">
          <a:extLst>
            <a:ext uri="{FF2B5EF4-FFF2-40B4-BE49-F238E27FC236}">
              <a16:creationId xmlns:a16="http://schemas.microsoft.com/office/drawing/2014/main" id="{00000000-0008-0000-0000-0000D8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29" name="12 CuadroTexto">
          <a:extLst>
            <a:ext uri="{FF2B5EF4-FFF2-40B4-BE49-F238E27FC236}">
              <a16:creationId xmlns:a16="http://schemas.microsoft.com/office/drawing/2014/main" id="{00000000-0008-0000-0000-0000D9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30" name="1 CuadroTexto">
          <a:extLst>
            <a:ext uri="{FF2B5EF4-FFF2-40B4-BE49-F238E27FC236}">
              <a16:creationId xmlns:a16="http://schemas.microsoft.com/office/drawing/2014/main" id="{00000000-0008-0000-0000-0000DA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31" name="1 CuadroTexto">
          <a:extLst>
            <a:ext uri="{FF2B5EF4-FFF2-40B4-BE49-F238E27FC236}">
              <a16:creationId xmlns:a16="http://schemas.microsoft.com/office/drawing/2014/main" id="{00000000-0008-0000-0000-0000DB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32" name="1 CuadroTexto">
          <a:extLst>
            <a:ext uri="{FF2B5EF4-FFF2-40B4-BE49-F238E27FC236}">
              <a16:creationId xmlns:a16="http://schemas.microsoft.com/office/drawing/2014/main" id="{00000000-0008-0000-0000-0000DC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3" name="5 CuadroTexto">
          <a:extLst>
            <a:ext uri="{FF2B5EF4-FFF2-40B4-BE49-F238E27FC236}">
              <a16:creationId xmlns:a16="http://schemas.microsoft.com/office/drawing/2014/main" id="{00000000-0008-0000-0000-0000DD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4" name="6 CuadroTexto">
          <a:extLst>
            <a:ext uri="{FF2B5EF4-FFF2-40B4-BE49-F238E27FC236}">
              <a16:creationId xmlns:a16="http://schemas.microsoft.com/office/drawing/2014/main" id="{00000000-0008-0000-0000-0000DE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5" name="7 CuadroTexto">
          <a:extLst>
            <a:ext uri="{FF2B5EF4-FFF2-40B4-BE49-F238E27FC236}">
              <a16:creationId xmlns:a16="http://schemas.microsoft.com/office/drawing/2014/main" id="{00000000-0008-0000-0000-0000DF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6" name="8 CuadroTexto">
          <a:extLst>
            <a:ext uri="{FF2B5EF4-FFF2-40B4-BE49-F238E27FC236}">
              <a16:creationId xmlns:a16="http://schemas.microsoft.com/office/drawing/2014/main" id="{00000000-0008-0000-0000-0000E0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7" name="9 CuadroTexto">
          <a:extLst>
            <a:ext uri="{FF2B5EF4-FFF2-40B4-BE49-F238E27FC236}">
              <a16:creationId xmlns:a16="http://schemas.microsoft.com/office/drawing/2014/main" id="{00000000-0008-0000-0000-0000E1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8" name="10 CuadroTexto">
          <a:extLst>
            <a:ext uri="{FF2B5EF4-FFF2-40B4-BE49-F238E27FC236}">
              <a16:creationId xmlns:a16="http://schemas.microsoft.com/office/drawing/2014/main" id="{00000000-0008-0000-0000-0000E2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39" name="11 CuadroTexto">
          <a:extLst>
            <a:ext uri="{FF2B5EF4-FFF2-40B4-BE49-F238E27FC236}">
              <a16:creationId xmlns:a16="http://schemas.microsoft.com/office/drawing/2014/main" id="{00000000-0008-0000-0000-0000E3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0" name="12 CuadroTexto">
          <a:extLst>
            <a:ext uri="{FF2B5EF4-FFF2-40B4-BE49-F238E27FC236}">
              <a16:creationId xmlns:a16="http://schemas.microsoft.com/office/drawing/2014/main" id="{00000000-0008-0000-0000-0000E4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1" name="1 CuadroTexto">
          <a:extLst>
            <a:ext uri="{FF2B5EF4-FFF2-40B4-BE49-F238E27FC236}">
              <a16:creationId xmlns:a16="http://schemas.microsoft.com/office/drawing/2014/main" id="{00000000-0008-0000-0000-0000E5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42" name="1 CuadroTexto">
          <a:extLst>
            <a:ext uri="{FF2B5EF4-FFF2-40B4-BE49-F238E27FC236}">
              <a16:creationId xmlns:a16="http://schemas.microsoft.com/office/drawing/2014/main" id="{00000000-0008-0000-0000-0000E6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43" name="1 CuadroTexto">
          <a:extLst>
            <a:ext uri="{FF2B5EF4-FFF2-40B4-BE49-F238E27FC236}">
              <a16:creationId xmlns:a16="http://schemas.microsoft.com/office/drawing/2014/main" id="{00000000-0008-0000-0000-0000E7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44" name="1 CuadroTexto">
          <a:extLst>
            <a:ext uri="{FF2B5EF4-FFF2-40B4-BE49-F238E27FC236}">
              <a16:creationId xmlns:a16="http://schemas.microsoft.com/office/drawing/2014/main" id="{00000000-0008-0000-0000-0000E8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45" name="1 CuadroTexto">
          <a:extLst>
            <a:ext uri="{FF2B5EF4-FFF2-40B4-BE49-F238E27FC236}">
              <a16:creationId xmlns:a16="http://schemas.microsoft.com/office/drawing/2014/main" id="{00000000-0008-0000-0000-0000E9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6" name="3 CuadroTexto">
          <a:extLst>
            <a:ext uri="{FF2B5EF4-FFF2-40B4-BE49-F238E27FC236}">
              <a16:creationId xmlns:a16="http://schemas.microsoft.com/office/drawing/2014/main" id="{00000000-0008-0000-0000-0000EA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7" name="4 CuadroTexto">
          <a:extLst>
            <a:ext uri="{FF2B5EF4-FFF2-40B4-BE49-F238E27FC236}">
              <a16:creationId xmlns:a16="http://schemas.microsoft.com/office/drawing/2014/main" id="{00000000-0008-0000-0000-0000EB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8" name="5 CuadroTexto">
          <a:extLst>
            <a:ext uri="{FF2B5EF4-FFF2-40B4-BE49-F238E27FC236}">
              <a16:creationId xmlns:a16="http://schemas.microsoft.com/office/drawing/2014/main" id="{00000000-0008-0000-0000-0000EC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49" name="6 CuadroTexto">
          <a:extLst>
            <a:ext uri="{FF2B5EF4-FFF2-40B4-BE49-F238E27FC236}">
              <a16:creationId xmlns:a16="http://schemas.microsoft.com/office/drawing/2014/main" id="{00000000-0008-0000-0000-0000ED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0" name="7 CuadroTexto">
          <a:extLst>
            <a:ext uri="{FF2B5EF4-FFF2-40B4-BE49-F238E27FC236}">
              <a16:creationId xmlns:a16="http://schemas.microsoft.com/office/drawing/2014/main" id="{00000000-0008-0000-0000-0000EE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1" name="8 CuadroTexto">
          <a:extLst>
            <a:ext uri="{FF2B5EF4-FFF2-40B4-BE49-F238E27FC236}">
              <a16:creationId xmlns:a16="http://schemas.microsoft.com/office/drawing/2014/main" id="{00000000-0008-0000-0000-0000EF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2" name="9 CuadroTexto">
          <a:extLst>
            <a:ext uri="{FF2B5EF4-FFF2-40B4-BE49-F238E27FC236}">
              <a16:creationId xmlns:a16="http://schemas.microsoft.com/office/drawing/2014/main" id="{00000000-0008-0000-0000-0000F0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3" name="10 CuadroTexto">
          <a:extLst>
            <a:ext uri="{FF2B5EF4-FFF2-40B4-BE49-F238E27FC236}">
              <a16:creationId xmlns:a16="http://schemas.microsoft.com/office/drawing/2014/main" id="{00000000-0008-0000-0000-0000F1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4" name="11 CuadroTexto">
          <a:extLst>
            <a:ext uri="{FF2B5EF4-FFF2-40B4-BE49-F238E27FC236}">
              <a16:creationId xmlns:a16="http://schemas.microsoft.com/office/drawing/2014/main" id="{00000000-0008-0000-0000-0000F2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5" name="12 CuadroTexto">
          <a:extLst>
            <a:ext uri="{FF2B5EF4-FFF2-40B4-BE49-F238E27FC236}">
              <a16:creationId xmlns:a16="http://schemas.microsoft.com/office/drawing/2014/main" id="{00000000-0008-0000-0000-0000F3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56" name="1 CuadroTexto">
          <a:extLst>
            <a:ext uri="{FF2B5EF4-FFF2-40B4-BE49-F238E27FC236}">
              <a16:creationId xmlns:a16="http://schemas.microsoft.com/office/drawing/2014/main" id="{00000000-0008-0000-0000-0000F4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57" name="1 CuadroTexto">
          <a:extLst>
            <a:ext uri="{FF2B5EF4-FFF2-40B4-BE49-F238E27FC236}">
              <a16:creationId xmlns:a16="http://schemas.microsoft.com/office/drawing/2014/main" id="{00000000-0008-0000-0000-0000F5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58" name="1 CuadroTexto">
          <a:extLst>
            <a:ext uri="{FF2B5EF4-FFF2-40B4-BE49-F238E27FC236}">
              <a16:creationId xmlns:a16="http://schemas.microsoft.com/office/drawing/2014/main" id="{00000000-0008-0000-0000-0000F602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59" name="5 CuadroTexto">
          <a:extLst>
            <a:ext uri="{FF2B5EF4-FFF2-40B4-BE49-F238E27FC236}">
              <a16:creationId xmlns:a16="http://schemas.microsoft.com/office/drawing/2014/main" id="{00000000-0008-0000-0000-0000F7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0" name="6 CuadroTexto">
          <a:extLst>
            <a:ext uri="{FF2B5EF4-FFF2-40B4-BE49-F238E27FC236}">
              <a16:creationId xmlns:a16="http://schemas.microsoft.com/office/drawing/2014/main" id="{00000000-0008-0000-0000-0000F8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1" name="7 CuadroTexto">
          <a:extLst>
            <a:ext uri="{FF2B5EF4-FFF2-40B4-BE49-F238E27FC236}">
              <a16:creationId xmlns:a16="http://schemas.microsoft.com/office/drawing/2014/main" id="{00000000-0008-0000-0000-0000F9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2" name="8 CuadroTexto">
          <a:extLst>
            <a:ext uri="{FF2B5EF4-FFF2-40B4-BE49-F238E27FC236}">
              <a16:creationId xmlns:a16="http://schemas.microsoft.com/office/drawing/2014/main" id="{00000000-0008-0000-0000-0000FA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3" name="9 CuadroTexto">
          <a:extLst>
            <a:ext uri="{FF2B5EF4-FFF2-40B4-BE49-F238E27FC236}">
              <a16:creationId xmlns:a16="http://schemas.microsoft.com/office/drawing/2014/main" id="{00000000-0008-0000-0000-0000FB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4" name="10 CuadroTexto">
          <a:extLst>
            <a:ext uri="{FF2B5EF4-FFF2-40B4-BE49-F238E27FC236}">
              <a16:creationId xmlns:a16="http://schemas.microsoft.com/office/drawing/2014/main" id="{00000000-0008-0000-0000-0000FC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5" name="11 CuadroTexto">
          <a:extLst>
            <a:ext uri="{FF2B5EF4-FFF2-40B4-BE49-F238E27FC236}">
              <a16:creationId xmlns:a16="http://schemas.microsoft.com/office/drawing/2014/main" id="{00000000-0008-0000-0000-0000FD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6" name="12 CuadroTexto">
          <a:extLst>
            <a:ext uri="{FF2B5EF4-FFF2-40B4-BE49-F238E27FC236}">
              <a16:creationId xmlns:a16="http://schemas.microsoft.com/office/drawing/2014/main" id="{00000000-0008-0000-0000-0000FE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67" name="1 CuadroTexto">
          <a:extLst>
            <a:ext uri="{FF2B5EF4-FFF2-40B4-BE49-F238E27FC236}">
              <a16:creationId xmlns:a16="http://schemas.microsoft.com/office/drawing/2014/main" id="{00000000-0008-0000-0000-0000FF02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68" name="1 CuadroTexto">
          <a:extLst>
            <a:ext uri="{FF2B5EF4-FFF2-40B4-BE49-F238E27FC236}">
              <a16:creationId xmlns:a16="http://schemas.microsoft.com/office/drawing/2014/main" id="{00000000-0008-0000-0000-000000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69" name="1 CuadroTexto">
          <a:extLst>
            <a:ext uri="{FF2B5EF4-FFF2-40B4-BE49-F238E27FC236}">
              <a16:creationId xmlns:a16="http://schemas.microsoft.com/office/drawing/2014/main" id="{00000000-0008-0000-0000-000001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70" name="1 CuadroTexto">
          <a:extLst>
            <a:ext uri="{FF2B5EF4-FFF2-40B4-BE49-F238E27FC236}">
              <a16:creationId xmlns:a16="http://schemas.microsoft.com/office/drawing/2014/main" id="{00000000-0008-0000-0000-000002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71" name="1 CuadroTexto">
          <a:extLst>
            <a:ext uri="{FF2B5EF4-FFF2-40B4-BE49-F238E27FC236}">
              <a16:creationId xmlns:a16="http://schemas.microsoft.com/office/drawing/2014/main" id="{00000000-0008-0000-0000-000003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2" name="3 CuadroTexto">
          <a:extLst>
            <a:ext uri="{FF2B5EF4-FFF2-40B4-BE49-F238E27FC236}">
              <a16:creationId xmlns:a16="http://schemas.microsoft.com/office/drawing/2014/main" id="{00000000-0008-0000-0000-000004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3" name="4 CuadroTexto">
          <a:extLst>
            <a:ext uri="{FF2B5EF4-FFF2-40B4-BE49-F238E27FC236}">
              <a16:creationId xmlns:a16="http://schemas.microsoft.com/office/drawing/2014/main" id="{00000000-0008-0000-0000-000005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4" name="5 CuadroTexto">
          <a:extLst>
            <a:ext uri="{FF2B5EF4-FFF2-40B4-BE49-F238E27FC236}">
              <a16:creationId xmlns:a16="http://schemas.microsoft.com/office/drawing/2014/main" id="{00000000-0008-0000-0000-000006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5" name="6 CuadroTexto">
          <a:extLst>
            <a:ext uri="{FF2B5EF4-FFF2-40B4-BE49-F238E27FC236}">
              <a16:creationId xmlns:a16="http://schemas.microsoft.com/office/drawing/2014/main" id="{00000000-0008-0000-0000-000007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6" name="7 CuadroTexto">
          <a:extLst>
            <a:ext uri="{FF2B5EF4-FFF2-40B4-BE49-F238E27FC236}">
              <a16:creationId xmlns:a16="http://schemas.microsoft.com/office/drawing/2014/main" id="{00000000-0008-0000-0000-00000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7" name="8 CuadroTexto">
          <a:extLst>
            <a:ext uri="{FF2B5EF4-FFF2-40B4-BE49-F238E27FC236}">
              <a16:creationId xmlns:a16="http://schemas.microsoft.com/office/drawing/2014/main" id="{00000000-0008-0000-0000-000009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8" name="9 CuadroTexto">
          <a:extLst>
            <a:ext uri="{FF2B5EF4-FFF2-40B4-BE49-F238E27FC236}">
              <a16:creationId xmlns:a16="http://schemas.microsoft.com/office/drawing/2014/main" id="{00000000-0008-0000-0000-00000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79" name="10 CuadroTexto">
          <a:extLst>
            <a:ext uri="{FF2B5EF4-FFF2-40B4-BE49-F238E27FC236}">
              <a16:creationId xmlns:a16="http://schemas.microsoft.com/office/drawing/2014/main" id="{00000000-0008-0000-0000-00000B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0" name="11 CuadroTexto">
          <a:extLst>
            <a:ext uri="{FF2B5EF4-FFF2-40B4-BE49-F238E27FC236}">
              <a16:creationId xmlns:a16="http://schemas.microsoft.com/office/drawing/2014/main" id="{00000000-0008-0000-0000-00000C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1" name="12 CuadroTexto">
          <a:extLst>
            <a:ext uri="{FF2B5EF4-FFF2-40B4-BE49-F238E27FC236}">
              <a16:creationId xmlns:a16="http://schemas.microsoft.com/office/drawing/2014/main" id="{00000000-0008-0000-0000-00000D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82" name="1 CuadroTexto">
          <a:extLst>
            <a:ext uri="{FF2B5EF4-FFF2-40B4-BE49-F238E27FC236}">
              <a16:creationId xmlns:a16="http://schemas.microsoft.com/office/drawing/2014/main" id="{00000000-0008-0000-0000-00000E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83" name="1 CuadroTexto">
          <a:extLst>
            <a:ext uri="{FF2B5EF4-FFF2-40B4-BE49-F238E27FC236}">
              <a16:creationId xmlns:a16="http://schemas.microsoft.com/office/drawing/2014/main" id="{00000000-0008-0000-0000-00000F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84" name="1 CuadroTexto">
          <a:extLst>
            <a:ext uri="{FF2B5EF4-FFF2-40B4-BE49-F238E27FC236}">
              <a16:creationId xmlns:a16="http://schemas.microsoft.com/office/drawing/2014/main" id="{00000000-0008-0000-0000-000010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5" name="6 CuadroTexto">
          <a:extLst>
            <a:ext uri="{FF2B5EF4-FFF2-40B4-BE49-F238E27FC236}">
              <a16:creationId xmlns:a16="http://schemas.microsoft.com/office/drawing/2014/main" id="{00000000-0008-0000-0000-000011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6" name="7 CuadroTexto">
          <a:extLst>
            <a:ext uri="{FF2B5EF4-FFF2-40B4-BE49-F238E27FC236}">
              <a16:creationId xmlns:a16="http://schemas.microsoft.com/office/drawing/2014/main" id="{00000000-0008-0000-0000-000012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7" name="8 CuadroTexto">
          <a:extLst>
            <a:ext uri="{FF2B5EF4-FFF2-40B4-BE49-F238E27FC236}">
              <a16:creationId xmlns:a16="http://schemas.microsoft.com/office/drawing/2014/main" id="{00000000-0008-0000-0000-000013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8" name="9 CuadroTexto">
          <a:extLst>
            <a:ext uri="{FF2B5EF4-FFF2-40B4-BE49-F238E27FC236}">
              <a16:creationId xmlns:a16="http://schemas.microsoft.com/office/drawing/2014/main" id="{00000000-0008-0000-0000-000014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89" name="10 CuadroTexto">
          <a:extLst>
            <a:ext uri="{FF2B5EF4-FFF2-40B4-BE49-F238E27FC236}">
              <a16:creationId xmlns:a16="http://schemas.microsoft.com/office/drawing/2014/main" id="{00000000-0008-0000-0000-000015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0" name="11 CuadroTexto">
          <a:extLst>
            <a:ext uri="{FF2B5EF4-FFF2-40B4-BE49-F238E27FC236}">
              <a16:creationId xmlns:a16="http://schemas.microsoft.com/office/drawing/2014/main" id="{00000000-0008-0000-0000-000016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1" name="12 CuadroTexto">
          <a:extLst>
            <a:ext uri="{FF2B5EF4-FFF2-40B4-BE49-F238E27FC236}">
              <a16:creationId xmlns:a16="http://schemas.microsoft.com/office/drawing/2014/main" id="{00000000-0008-0000-0000-000017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2" name="1 CuadroTexto">
          <a:extLst>
            <a:ext uri="{FF2B5EF4-FFF2-40B4-BE49-F238E27FC236}">
              <a16:creationId xmlns:a16="http://schemas.microsoft.com/office/drawing/2014/main" id="{00000000-0008-0000-0000-00001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93" name="1 CuadroTexto">
          <a:extLst>
            <a:ext uri="{FF2B5EF4-FFF2-40B4-BE49-F238E27FC236}">
              <a16:creationId xmlns:a16="http://schemas.microsoft.com/office/drawing/2014/main" id="{00000000-0008-0000-0000-000019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94" name="1 CuadroTexto">
          <a:extLst>
            <a:ext uri="{FF2B5EF4-FFF2-40B4-BE49-F238E27FC236}">
              <a16:creationId xmlns:a16="http://schemas.microsoft.com/office/drawing/2014/main" id="{00000000-0008-0000-0000-00001A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95" name="1 CuadroTexto">
          <a:extLst>
            <a:ext uri="{FF2B5EF4-FFF2-40B4-BE49-F238E27FC236}">
              <a16:creationId xmlns:a16="http://schemas.microsoft.com/office/drawing/2014/main" id="{00000000-0008-0000-0000-00001B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796" name="1 CuadroTexto">
          <a:extLst>
            <a:ext uri="{FF2B5EF4-FFF2-40B4-BE49-F238E27FC236}">
              <a16:creationId xmlns:a16="http://schemas.microsoft.com/office/drawing/2014/main" id="{00000000-0008-0000-0000-00001C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7" name="3 CuadroTexto">
          <a:extLst>
            <a:ext uri="{FF2B5EF4-FFF2-40B4-BE49-F238E27FC236}">
              <a16:creationId xmlns:a16="http://schemas.microsoft.com/office/drawing/2014/main" id="{00000000-0008-0000-0000-00001D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8" name="4 CuadroTexto">
          <a:extLst>
            <a:ext uri="{FF2B5EF4-FFF2-40B4-BE49-F238E27FC236}">
              <a16:creationId xmlns:a16="http://schemas.microsoft.com/office/drawing/2014/main" id="{00000000-0008-0000-0000-00001E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799" name="5 CuadroTexto">
          <a:extLst>
            <a:ext uri="{FF2B5EF4-FFF2-40B4-BE49-F238E27FC236}">
              <a16:creationId xmlns:a16="http://schemas.microsoft.com/office/drawing/2014/main" id="{00000000-0008-0000-0000-00001F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0" name="6 CuadroTexto">
          <a:extLst>
            <a:ext uri="{FF2B5EF4-FFF2-40B4-BE49-F238E27FC236}">
              <a16:creationId xmlns:a16="http://schemas.microsoft.com/office/drawing/2014/main" id="{00000000-0008-0000-0000-000020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1" name="7 CuadroTexto">
          <a:extLst>
            <a:ext uri="{FF2B5EF4-FFF2-40B4-BE49-F238E27FC236}">
              <a16:creationId xmlns:a16="http://schemas.microsoft.com/office/drawing/2014/main" id="{00000000-0008-0000-0000-000021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2" name="8 CuadroTexto">
          <a:extLst>
            <a:ext uri="{FF2B5EF4-FFF2-40B4-BE49-F238E27FC236}">
              <a16:creationId xmlns:a16="http://schemas.microsoft.com/office/drawing/2014/main" id="{00000000-0008-0000-0000-000022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3" name="9 CuadroTexto">
          <a:extLst>
            <a:ext uri="{FF2B5EF4-FFF2-40B4-BE49-F238E27FC236}">
              <a16:creationId xmlns:a16="http://schemas.microsoft.com/office/drawing/2014/main" id="{00000000-0008-0000-0000-000023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4" name="10 CuadroTexto">
          <a:extLst>
            <a:ext uri="{FF2B5EF4-FFF2-40B4-BE49-F238E27FC236}">
              <a16:creationId xmlns:a16="http://schemas.microsoft.com/office/drawing/2014/main" id="{00000000-0008-0000-0000-000024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5" name="11 CuadroTexto">
          <a:extLst>
            <a:ext uri="{FF2B5EF4-FFF2-40B4-BE49-F238E27FC236}">
              <a16:creationId xmlns:a16="http://schemas.microsoft.com/office/drawing/2014/main" id="{00000000-0008-0000-0000-000025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06" name="12 CuadroTexto">
          <a:extLst>
            <a:ext uri="{FF2B5EF4-FFF2-40B4-BE49-F238E27FC236}">
              <a16:creationId xmlns:a16="http://schemas.microsoft.com/office/drawing/2014/main" id="{00000000-0008-0000-0000-000026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07" name="1 CuadroTexto">
          <a:extLst>
            <a:ext uri="{FF2B5EF4-FFF2-40B4-BE49-F238E27FC236}">
              <a16:creationId xmlns:a16="http://schemas.microsoft.com/office/drawing/2014/main" id="{00000000-0008-0000-0000-000027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08" name="1 CuadroTexto">
          <a:extLst>
            <a:ext uri="{FF2B5EF4-FFF2-40B4-BE49-F238E27FC236}">
              <a16:creationId xmlns:a16="http://schemas.microsoft.com/office/drawing/2014/main" id="{00000000-0008-0000-0000-000028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09" name="1 CuadroTexto">
          <a:extLst>
            <a:ext uri="{FF2B5EF4-FFF2-40B4-BE49-F238E27FC236}">
              <a16:creationId xmlns:a16="http://schemas.microsoft.com/office/drawing/2014/main" id="{00000000-0008-0000-0000-000029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0" name="5 CuadroTexto">
          <a:extLst>
            <a:ext uri="{FF2B5EF4-FFF2-40B4-BE49-F238E27FC236}">
              <a16:creationId xmlns:a16="http://schemas.microsoft.com/office/drawing/2014/main" id="{00000000-0008-0000-0000-00002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1" name="6 CuadroTexto">
          <a:extLst>
            <a:ext uri="{FF2B5EF4-FFF2-40B4-BE49-F238E27FC236}">
              <a16:creationId xmlns:a16="http://schemas.microsoft.com/office/drawing/2014/main" id="{00000000-0008-0000-0000-00002B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2" name="7 CuadroTexto">
          <a:extLst>
            <a:ext uri="{FF2B5EF4-FFF2-40B4-BE49-F238E27FC236}">
              <a16:creationId xmlns:a16="http://schemas.microsoft.com/office/drawing/2014/main" id="{00000000-0008-0000-0000-00002C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3" name="8 CuadroTexto">
          <a:extLst>
            <a:ext uri="{FF2B5EF4-FFF2-40B4-BE49-F238E27FC236}">
              <a16:creationId xmlns:a16="http://schemas.microsoft.com/office/drawing/2014/main" id="{00000000-0008-0000-0000-00002D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4" name="9 CuadroTexto">
          <a:extLst>
            <a:ext uri="{FF2B5EF4-FFF2-40B4-BE49-F238E27FC236}">
              <a16:creationId xmlns:a16="http://schemas.microsoft.com/office/drawing/2014/main" id="{00000000-0008-0000-0000-00002E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5" name="10 CuadroTexto">
          <a:extLst>
            <a:ext uri="{FF2B5EF4-FFF2-40B4-BE49-F238E27FC236}">
              <a16:creationId xmlns:a16="http://schemas.microsoft.com/office/drawing/2014/main" id="{00000000-0008-0000-0000-00002F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6" name="11 CuadroTexto">
          <a:extLst>
            <a:ext uri="{FF2B5EF4-FFF2-40B4-BE49-F238E27FC236}">
              <a16:creationId xmlns:a16="http://schemas.microsoft.com/office/drawing/2014/main" id="{00000000-0008-0000-0000-000030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7" name="12 CuadroTexto">
          <a:extLst>
            <a:ext uri="{FF2B5EF4-FFF2-40B4-BE49-F238E27FC236}">
              <a16:creationId xmlns:a16="http://schemas.microsoft.com/office/drawing/2014/main" id="{00000000-0008-0000-0000-000031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18" name="1 CuadroTexto">
          <a:extLst>
            <a:ext uri="{FF2B5EF4-FFF2-40B4-BE49-F238E27FC236}">
              <a16:creationId xmlns:a16="http://schemas.microsoft.com/office/drawing/2014/main" id="{00000000-0008-0000-0000-000032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19" name="1 CuadroTexto">
          <a:extLst>
            <a:ext uri="{FF2B5EF4-FFF2-40B4-BE49-F238E27FC236}">
              <a16:creationId xmlns:a16="http://schemas.microsoft.com/office/drawing/2014/main" id="{00000000-0008-0000-0000-000033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20" name="1 CuadroTexto">
          <a:extLst>
            <a:ext uri="{FF2B5EF4-FFF2-40B4-BE49-F238E27FC236}">
              <a16:creationId xmlns:a16="http://schemas.microsoft.com/office/drawing/2014/main" id="{00000000-0008-0000-0000-000034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21" name="1 CuadroTexto">
          <a:extLst>
            <a:ext uri="{FF2B5EF4-FFF2-40B4-BE49-F238E27FC236}">
              <a16:creationId xmlns:a16="http://schemas.microsoft.com/office/drawing/2014/main" id="{00000000-0008-0000-0000-000035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22" name="1 CuadroTexto">
          <a:extLst>
            <a:ext uri="{FF2B5EF4-FFF2-40B4-BE49-F238E27FC236}">
              <a16:creationId xmlns:a16="http://schemas.microsoft.com/office/drawing/2014/main" id="{00000000-0008-0000-0000-000036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3" name="3 CuadroTexto">
          <a:extLst>
            <a:ext uri="{FF2B5EF4-FFF2-40B4-BE49-F238E27FC236}">
              <a16:creationId xmlns:a16="http://schemas.microsoft.com/office/drawing/2014/main" id="{00000000-0008-0000-0000-000037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4" name="4 CuadroTexto">
          <a:extLst>
            <a:ext uri="{FF2B5EF4-FFF2-40B4-BE49-F238E27FC236}">
              <a16:creationId xmlns:a16="http://schemas.microsoft.com/office/drawing/2014/main" id="{00000000-0008-0000-0000-00003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5" name="5 CuadroTexto">
          <a:extLst>
            <a:ext uri="{FF2B5EF4-FFF2-40B4-BE49-F238E27FC236}">
              <a16:creationId xmlns:a16="http://schemas.microsoft.com/office/drawing/2014/main" id="{00000000-0008-0000-0000-000039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6" name="6 CuadroTexto">
          <a:extLst>
            <a:ext uri="{FF2B5EF4-FFF2-40B4-BE49-F238E27FC236}">
              <a16:creationId xmlns:a16="http://schemas.microsoft.com/office/drawing/2014/main" id="{00000000-0008-0000-0000-00003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7" name="7 CuadroTexto">
          <a:extLst>
            <a:ext uri="{FF2B5EF4-FFF2-40B4-BE49-F238E27FC236}">
              <a16:creationId xmlns:a16="http://schemas.microsoft.com/office/drawing/2014/main" id="{00000000-0008-0000-0000-00003B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8" name="8 CuadroTexto">
          <a:extLst>
            <a:ext uri="{FF2B5EF4-FFF2-40B4-BE49-F238E27FC236}">
              <a16:creationId xmlns:a16="http://schemas.microsoft.com/office/drawing/2014/main" id="{00000000-0008-0000-0000-00003C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29" name="9 CuadroTexto">
          <a:extLst>
            <a:ext uri="{FF2B5EF4-FFF2-40B4-BE49-F238E27FC236}">
              <a16:creationId xmlns:a16="http://schemas.microsoft.com/office/drawing/2014/main" id="{00000000-0008-0000-0000-00003D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0" name="10 CuadroTexto">
          <a:extLst>
            <a:ext uri="{FF2B5EF4-FFF2-40B4-BE49-F238E27FC236}">
              <a16:creationId xmlns:a16="http://schemas.microsoft.com/office/drawing/2014/main" id="{00000000-0008-0000-0000-00003E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1" name="11 CuadroTexto">
          <a:extLst>
            <a:ext uri="{FF2B5EF4-FFF2-40B4-BE49-F238E27FC236}">
              <a16:creationId xmlns:a16="http://schemas.microsoft.com/office/drawing/2014/main" id="{00000000-0008-0000-0000-00003F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2" name="12 CuadroTexto">
          <a:extLst>
            <a:ext uri="{FF2B5EF4-FFF2-40B4-BE49-F238E27FC236}">
              <a16:creationId xmlns:a16="http://schemas.microsoft.com/office/drawing/2014/main" id="{00000000-0008-0000-0000-000040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33" name="1 CuadroTexto">
          <a:extLst>
            <a:ext uri="{FF2B5EF4-FFF2-40B4-BE49-F238E27FC236}">
              <a16:creationId xmlns:a16="http://schemas.microsoft.com/office/drawing/2014/main" id="{00000000-0008-0000-0000-000041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34" name="1 CuadroTexto">
          <a:extLst>
            <a:ext uri="{FF2B5EF4-FFF2-40B4-BE49-F238E27FC236}">
              <a16:creationId xmlns:a16="http://schemas.microsoft.com/office/drawing/2014/main" id="{00000000-0008-0000-0000-000042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35" name="1 CuadroTexto">
          <a:extLst>
            <a:ext uri="{FF2B5EF4-FFF2-40B4-BE49-F238E27FC236}">
              <a16:creationId xmlns:a16="http://schemas.microsoft.com/office/drawing/2014/main" id="{00000000-0008-0000-0000-000043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6" name="5 CuadroTexto">
          <a:extLst>
            <a:ext uri="{FF2B5EF4-FFF2-40B4-BE49-F238E27FC236}">
              <a16:creationId xmlns:a16="http://schemas.microsoft.com/office/drawing/2014/main" id="{00000000-0008-0000-0000-000044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7" name="6 CuadroTexto">
          <a:extLst>
            <a:ext uri="{FF2B5EF4-FFF2-40B4-BE49-F238E27FC236}">
              <a16:creationId xmlns:a16="http://schemas.microsoft.com/office/drawing/2014/main" id="{00000000-0008-0000-0000-000045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8" name="7 CuadroTexto">
          <a:extLst>
            <a:ext uri="{FF2B5EF4-FFF2-40B4-BE49-F238E27FC236}">
              <a16:creationId xmlns:a16="http://schemas.microsoft.com/office/drawing/2014/main" id="{00000000-0008-0000-0000-000046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39" name="8 CuadroTexto">
          <a:extLst>
            <a:ext uri="{FF2B5EF4-FFF2-40B4-BE49-F238E27FC236}">
              <a16:creationId xmlns:a16="http://schemas.microsoft.com/office/drawing/2014/main" id="{00000000-0008-0000-0000-000047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0" name="9 CuadroTexto">
          <a:extLst>
            <a:ext uri="{FF2B5EF4-FFF2-40B4-BE49-F238E27FC236}">
              <a16:creationId xmlns:a16="http://schemas.microsoft.com/office/drawing/2014/main" id="{00000000-0008-0000-0000-00004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1" name="10 CuadroTexto">
          <a:extLst>
            <a:ext uri="{FF2B5EF4-FFF2-40B4-BE49-F238E27FC236}">
              <a16:creationId xmlns:a16="http://schemas.microsoft.com/office/drawing/2014/main" id="{00000000-0008-0000-0000-000049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2" name="11 CuadroTexto">
          <a:extLst>
            <a:ext uri="{FF2B5EF4-FFF2-40B4-BE49-F238E27FC236}">
              <a16:creationId xmlns:a16="http://schemas.microsoft.com/office/drawing/2014/main" id="{00000000-0008-0000-0000-00004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3" name="12 CuadroTexto">
          <a:extLst>
            <a:ext uri="{FF2B5EF4-FFF2-40B4-BE49-F238E27FC236}">
              <a16:creationId xmlns:a16="http://schemas.microsoft.com/office/drawing/2014/main" id="{00000000-0008-0000-0000-00004B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4" name="1 CuadroTexto">
          <a:extLst>
            <a:ext uri="{FF2B5EF4-FFF2-40B4-BE49-F238E27FC236}">
              <a16:creationId xmlns:a16="http://schemas.microsoft.com/office/drawing/2014/main" id="{00000000-0008-0000-0000-00004C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45" name="1 CuadroTexto">
          <a:extLst>
            <a:ext uri="{FF2B5EF4-FFF2-40B4-BE49-F238E27FC236}">
              <a16:creationId xmlns:a16="http://schemas.microsoft.com/office/drawing/2014/main" id="{00000000-0008-0000-0000-00004D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46" name="1 CuadroTexto">
          <a:extLst>
            <a:ext uri="{FF2B5EF4-FFF2-40B4-BE49-F238E27FC236}">
              <a16:creationId xmlns:a16="http://schemas.microsoft.com/office/drawing/2014/main" id="{00000000-0008-0000-0000-00004E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47" name="1 CuadroTexto">
          <a:extLst>
            <a:ext uri="{FF2B5EF4-FFF2-40B4-BE49-F238E27FC236}">
              <a16:creationId xmlns:a16="http://schemas.microsoft.com/office/drawing/2014/main" id="{00000000-0008-0000-0000-00004F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48" name="1 CuadroTexto">
          <a:extLst>
            <a:ext uri="{FF2B5EF4-FFF2-40B4-BE49-F238E27FC236}">
              <a16:creationId xmlns:a16="http://schemas.microsoft.com/office/drawing/2014/main" id="{00000000-0008-0000-0000-000050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49" name="3 CuadroTexto">
          <a:extLst>
            <a:ext uri="{FF2B5EF4-FFF2-40B4-BE49-F238E27FC236}">
              <a16:creationId xmlns:a16="http://schemas.microsoft.com/office/drawing/2014/main" id="{00000000-0008-0000-0000-000051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0" name="4 CuadroTexto">
          <a:extLst>
            <a:ext uri="{FF2B5EF4-FFF2-40B4-BE49-F238E27FC236}">
              <a16:creationId xmlns:a16="http://schemas.microsoft.com/office/drawing/2014/main" id="{00000000-0008-0000-0000-000052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1" name="5 CuadroTexto">
          <a:extLst>
            <a:ext uri="{FF2B5EF4-FFF2-40B4-BE49-F238E27FC236}">
              <a16:creationId xmlns:a16="http://schemas.microsoft.com/office/drawing/2014/main" id="{00000000-0008-0000-0000-000053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2" name="6 CuadroTexto">
          <a:extLst>
            <a:ext uri="{FF2B5EF4-FFF2-40B4-BE49-F238E27FC236}">
              <a16:creationId xmlns:a16="http://schemas.microsoft.com/office/drawing/2014/main" id="{00000000-0008-0000-0000-000054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3" name="7 CuadroTexto">
          <a:extLst>
            <a:ext uri="{FF2B5EF4-FFF2-40B4-BE49-F238E27FC236}">
              <a16:creationId xmlns:a16="http://schemas.microsoft.com/office/drawing/2014/main" id="{00000000-0008-0000-0000-000055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4" name="8 CuadroTexto">
          <a:extLst>
            <a:ext uri="{FF2B5EF4-FFF2-40B4-BE49-F238E27FC236}">
              <a16:creationId xmlns:a16="http://schemas.microsoft.com/office/drawing/2014/main" id="{00000000-0008-0000-0000-000056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5" name="9 CuadroTexto">
          <a:extLst>
            <a:ext uri="{FF2B5EF4-FFF2-40B4-BE49-F238E27FC236}">
              <a16:creationId xmlns:a16="http://schemas.microsoft.com/office/drawing/2014/main" id="{00000000-0008-0000-0000-000057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6" name="10 CuadroTexto">
          <a:extLst>
            <a:ext uri="{FF2B5EF4-FFF2-40B4-BE49-F238E27FC236}">
              <a16:creationId xmlns:a16="http://schemas.microsoft.com/office/drawing/2014/main" id="{00000000-0008-0000-0000-00005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7" name="11 CuadroTexto">
          <a:extLst>
            <a:ext uri="{FF2B5EF4-FFF2-40B4-BE49-F238E27FC236}">
              <a16:creationId xmlns:a16="http://schemas.microsoft.com/office/drawing/2014/main" id="{00000000-0008-0000-0000-000059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858" name="12 CuadroTexto">
          <a:extLst>
            <a:ext uri="{FF2B5EF4-FFF2-40B4-BE49-F238E27FC236}">
              <a16:creationId xmlns:a16="http://schemas.microsoft.com/office/drawing/2014/main" id="{00000000-0008-0000-0000-00005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859" name="1 CuadroTexto">
          <a:extLst>
            <a:ext uri="{FF2B5EF4-FFF2-40B4-BE49-F238E27FC236}">
              <a16:creationId xmlns:a16="http://schemas.microsoft.com/office/drawing/2014/main" id="{00000000-0008-0000-0000-00005B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14" name="1 CuadroTexto">
          <a:extLst>
            <a:ext uri="{FF2B5EF4-FFF2-40B4-BE49-F238E27FC236}">
              <a16:creationId xmlns:a16="http://schemas.microsoft.com/office/drawing/2014/main" id="{00000000-0008-0000-0000-0000F6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15" name="1 CuadroTexto">
          <a:extLst>
            <a:ext uri="{FF2B5EF4-FFF2-40B4-BE49-F238E27FC236}">
              <a16:creationId xmlns:a16="http://schemas.microsoft.com/office/drawing/2014/main" id="{00000000-0008-0000-0000-0000F703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16" name="6 CuadroTexto">
          <a:extLst>
            <a:ext uri="{FF2B5EF4-FFF2-40B4-BE49-F238E27FC236}">
              <a16:creationId xmlns:a16="http://schemas.microsoft.com/office/drawing/2014/main" id="{00000000-0008-0000-0000-0000F8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17" name="7 CuadroTexto">
          <a:extLst>
            <a:ext uri="{FF2B5EF4-FFF2-40B4-BE49-F238E27FC236}">
              <a16:creationId xmlns:a16="http://schemas.microsoft.com/office/drawing/2014/main" id="{00000000-0008-0000-0000-0000F9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18" name="8 CuadroTexto">
          <a:extLst>
            <a:ext uri="{FF2B5EF4-FFF2-40B4-BE49-F238E27FC236}">
              <a16:creationId xmlns:a16="http://schemas.microsoft.com/office/drawing/2014/main" id="{00000000-0008-0000-0000-0000FA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19" name="9 CuadroTexto">
          <a:extLst>
            <a:ext uri="{FF2B5EF4-FFF2-40B4-BE49-F238E27FC236}">
              <a16:creationId xmlns:a16="http://schemas.microsoft.com/office/drawing/2014/main" id="{00000000-0008-0000-0000-0000FB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0" name="10 CuadroTexto">
          <a:extLst>
            <a:ext uri="{FF2B5EF4-FFF2-40B4-BE49-F238E27FC236}">
              <a16:creationId xmlns:a16="http://schemas.microsoft.com/office/drawing/2014/main" id="{00000000-0008-0000-0000-0000FC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1" name="11 CuadroTexto">
          <a:extLst>
            <a:ext uri="{FF2B5EF4-FFF2-40B4-BE49-F238E27FC236}">
              <a16:creationId xmlns:a16="http://schemas.microsoft.com/office/drawing/2014/main" id="{00000000-0008-0000-0000-0000FD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2" name="12 CuadroTexto">
          <a:extLst>
            <a:ext uri="{FF2B5EF4-FFF2-40B4-BE49-F238E27FC236}">
              <a16:creationId xmlns:a16="http://schemas.microsoft.com/office/drawing/2014/main" id="{00000000-0008-0000-0000-0000FE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3" name="1 CuadroTexto">
          <a:extLst>
            <a:ext uri="{FF2B5EF4-FFF2-40B4-BE49-F238E27FC236}">
              <a16:creationId xmlns:a16="http://schemas.microsoft.com/office/drawing/2014/main" id="{00000000-0008-0000-0000-0000FF03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24" name="1 CuadroTexto">
          <a:extLst>
            <a:ext uri="{FF2B5EF4-FFF2-40B4-BE49-F238E27FC236}">
              <a16:creationId xmlns:a16="http://schemas.microsoft.com/office/drawing/2014/main" id="{00000000-0008-0000-0000-000000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25" name="1 CuadroTexto">
          <a:extLst>
            <a:ext uri="{FF2B5EF4-FFF2-40B4-BE49-F238E27FC236}">
              <a16:creationId xmlns:a16="http://schemas.microsoft.com/office/drawing/2014/main" id="{00000000-0008-0000-0000-000001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26" name="1 CuadroTexto">
          <a:extLst>
            <a:ext uri="{FF2B5EF4-FFF2-40B4-BE49-F238E27FC236}">
              <a16:creationId xmlns:a16="http://schemas.microsoft.com/office/drawing/2014/main" id="{00000000-0008-0000-0000-000002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27" name="1 CuadroTexto">
          <a:extLst>
            <a:ext uri="{FF2B5EF4-FFF2-40B4-BE49-F238E27FC236}">
              <a16:creationId xmlns:a16="http://schemas.microsoft.com/office/drawing/2014/main" id="{00000000-0008-0000-0000-000003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8" name="3 CuadroTexto">
          <a:extLst>
            <a:ext uri="{FF2B5EF4-FFF2-40B4-BE49-F238E27FC236}">
              <a16:creationId xmlns:a16="http://schemas.microsoft.com/office/drawing/2014/main" id="{00000000-0008-0000-0000-00000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29" name="4 CuadroTexto">
          <a:extLst>
            <a:ext uri="{FF2B5EF4-FFF2-40B4-BE49-F238E27FC236}">
              <a16:creationId xmlns:a16="http://schemas.microsoft.com/office/drawing/2014/main" id="{00000000-0008-0000-0000-00000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0" name="5 CuadroTexto">
          <a:extLst>
            <a:ext uri="{FF2B5EF4-FFF2-40B4-BE49-F238E27FC236}">
              <a16:creationId xmlns:a16="http://schemas.microsoft.com/office/drawing/2014/main" id="{00000000-0008-0000-0000-00000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1" name="6 CuadroTexto">
          <a:extLst>
            <a:ext uri="{FF2B5EF4-FFF2-40B4-BE49-F238E27FC236}">
              <a16:creationId xmlns:a16="http://schemas.microsoft.com/office/drawing/2014/main" id="{00000000-0008-0000-0000-00000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2" name="7 CuadroTexto">
          <a:extLst>
            <a:ext uri="{FF2B5EF4-FFF2-40B4-BE49-F238E27FC236}">
              <a16:creationId xmlns:a16="http://schemas.microsoft.com/office/drawing/2014/main" id="{00000000-0008-0000-0000-00000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3" name="8 CuadroTexto">
          <a:extLst>
            <a:ext uri="{FF2B5EF4-FFF2-40B4-BE49-F238E27FC236}">
              <a16:creationId xmlns:a16="http://schemas.microsoft.com/office/drawing/2014/main" id="{00000000-0008-0000-0000-00000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4" name="9 CuadroTexto">
          <a:extLst>
            <a:ext uri="{FF2B5EF4-FFF2-40B4-BE49-F238E27FC236}">
              <a16:creationId xmlns:a16="http://schemas.microsoft.com/office/drawing/2014/main" id="{00000000-0008-0000-0000-00000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5" name="10 CuadroTexto">
          <a:extLst>
            <a:ext uri="{FF2B5EF4-FFF2-40B4-BE49-F238E27FC236}">
              <a16:creationId xmlns:a16="http://schemas.microsoft.com/office/drawing/2014/main" id="{00000000-0008-0000-0000-00000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6" name="11 CuadroTexto">
          <a:extLst>
            <a:ext uri="{FF2B5EF4-FFF2-40B4-BE49-F238E27FC236}">
              <a16:creationId xmlns:a16="http://schemas.microsoft.com/office/drawing/2014/main" id="{00000000-0008-0000-0000-00000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37" name="12 CuadroTexto">
          <a:extLst>
            <a:ext uri="{FF2B5EF4-FFF2-40B4-BE49-F238E27FC236}">
              <a16:creationId xmlns:a16="http://schemas.microsoft.com/office/drawing/2014/main" id="{00000000-0008-0000-0000-00000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38" name="1 CuadroTexto">
          <a:extLst>
            <a:ext uri="{FF2B5EF4-FFF2-40B4-BE49-F238E27FC236}">
              <a16:creationId xmlns:a16="http://schemas.microsoft.com/office/drawing/2014/main" id="{00000000-0008-0000-0000-00000E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39" name="1 CuadroTexto">
          <a:extLst>
            <a:ext uri="{FF2B5EF4-FFF2-40B4-BE49-F238E27FC236}">
              <a16:creationId xmlns:a16="http://schemas.microsoft.com/office/drawing/2014/main" id="{00000000-0008-0000-0000-00000F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40" name="1 CuadroTexto">
          <a:extLst>
            <a:ext uri="{FF2B5EF4-FFF2-40B4-BE49-F238E27FC236}">
              <a16:creationId xmlns:a16="http://schemas.microsoft.com/office/drawing/2014/main" id="{00000000-0008-0000-0000-000010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1" name="5 CuadroTexto">
          <a:extLst>
            <a:ext uri="{FF2B5EF4-FFF2-40B4-BE49-F238E27FC236}">
              <a16:creationId xmlns:a16="http://schemas.microsoft.com/office/drawing/2014/main" id="{00000000-0008-0000-0000-00001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2" name="6 CuadroTexto">
          <a:extLst>
            <a:ext uri="{FF2B5EF4-FFF2-40B4-BE49-F238E27FC236}">
              <a16:creationId xmlns:a16="http://schemas.microsoft.com/office/drawing/2014/main" id="{00000000-0008-0000-0000-00001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3" name="7 CuadroTexto">
          <a:extLst>
            <a:ext uri="{FF2B5EF4-FFF2-40B4-BE49-F238E27FC236}">
              <a16:creationId xmlns:a16="http://schemas.microsoft.com/office/drawing/2014/main" id="{00000000-0008-0000-0000-00001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4" name="8 CuadroTexto">
          <a:extLst>
            <a:ext uri="{FF2B5EF4-FFF2-40B4-BE49-F238E27FC236}">
              <a16:creationId xmlns:a16="http://schemas.microsoft.com/office/drawing/2014/main" id="{00000000-0008-0000-0000-00001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5" name="9 CuadroTexto">
          <a:extLst>
            <a:ext uri="{FF2B5EF4-FFF2-40B4-BE49-F238E27FC236}">
              <a16:creationId xmlns:a16="http://schemas.microsoft.com/office/drawing/2014/main" id="{00000000-0008-0000-0000-00001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6" name="10 CuadroTexto">
          <a:extLst>
            <a:ext uri="{FF2B5EF4-FFF2-40B4-BE49-F238E27FC236}">
              <a16:creationId xmlns:a16="http://schemas.microsoft.com/office/drawing/2014/main" id="{00000000-0008-0000-0000-00001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7" name="11 CuadroTexto">
          <a:extLst>
            <a:ext uri="{FF2B5EF4-FFF2-40B4-BE49-F238E27FC236}">
              <a16:creationId xmlns:a16="http://schemas.microsoft.com/office/drawing/2014/main" id="{00000000-0008-0000-0000-00001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8" name="12 CuadroTexto">
          <a:extLst>
            <a:ext uri="{FF2B5EF4-FFF2-40B4-BE49-F238E27FC236}">
              <a16:creationId xmlns:a16="http://schemas.microsoft.com/office/drawing/2014/main" id="{00000000-0008-0000-0000-00001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49" name="1 CuadroTexto">
          <a:extLst>
            <a:ext uri="{FF2B5EF4-FFF2-40B4-BE49-F238E27FC236}">
              <a16:creationId xmlns:a16="http://schemas.microsoft.com/office/drawing/2014/main" id="{00000000-0008-0000-0000-00001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50" name="1 CuadroTexto">
          <a:extLst>
            <a:ext uri="{FF2B5EF4-FFF2-40B4-BE49-F238E27FC236}">
              <a16:creationId xmlns:a16="http://schemas.microsoft.com/office/drawing/2014/main" id="{00000000-0008-0000-0000-00001A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51" name="1 CuadroTexto">
          <a:extLst>
            <a:ext uri="{FF2B5EF4-FFF2-40B4-BE49-F238E27FC236}">
              <a16:creationId xmlns:a16="http://schemas.microsoft.com/office/drawing/2014/main" id="{00000000-0008-0000-0000-00001B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52" name="1 CuadroTexto">
          <a:extLst>
            <a:ext uri="{FF2B5EF4-FFF2-40B4-BE49-F238E27FC236}">
              <a16:creationId xmlns:a16="http://schemas.microsoft.com/office/drawing/2014/main" id="{00000000-0008-0000-0000-00001C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53" name="1 CuadroTexto">
          <a:extLst>
            <a:ext uri="{FF2B5EF4-FFF2-40B4-BE49-F238E27FC236}">
              <a16:creationId xmlns:a16="http://schemas.microsoft.com/office/drawing/2014/main" id="{00000000-0008-0000-0000-00001D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4" name="3 CuadroTexto">
          <a:extLst>
            <a:ext uri="{FF2B5EF4-FFF2-40B4-BE49-F238E27FC236}">
              <a16:creationId xmlns:a16="http://schemas.microsoft.com/office/drawing/2014/main" id="{00000000-0008-0000-0000-00001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5" name="4 CuadroTexto">
          <a:extLst>
            <a:ext uri="{FF2B5EF4-FFF2-40B4-BE49-F238E27FC236}">
              <a16:creationId xmlns:a16="http://schemas.microsoft.com/office/drawing/2014/main" id="{00000000-0008-0000-0000-00001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6" name="5 CuadroTexto">
          <a:extLst>
            <a:ext uri="{FF2B5EF4-FFF2-40B4-BE49-F238E27FC236}">
              <a16:creationId xmlns:a16="http://schemas.microsoft.com/office/drawing/2014/main" id="{00000000-0008-0000-0000-00002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7" name="6 CuadroTexto">
          <a:extLst>
            <a:ext uri="{FF2B5EF4-FFF2-40B4-BE49-F238E27FC236}">
              <a16:creationId xmlns:a16="http://schemas.microsoft.com/office/drawing/2014/main" id="{00000000-0008-0000-0000-00002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8" name="7 CuadroTexto">
          <a:extLst>
            <a:ext uri="{FF2B5EF4-FFF2-40B4-BE49-F238E27FC236}">
              <a16:creationId xmlns:a16="http://schemas.microsoft.com/office/drawing/2014/main" id="{00000000-0008-0000-0000-00002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59" name="8 CuadroTexto">
          <a:extLst>
            <a:ext uri="{FF2B5EF4-FFF2-40B4-BE49-F238E27FC236}">
              <a16:creationId xmlns:a16="http://schemas.microsoft.com/office/drawing/2014/main" id="{00000000-0008-0000-0000-00002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0" name="9 CuadroTexto">
          <a:extLst>
            <a:ext uri="{FF2B5EF4-FFF2-40B4-BE49-F238E27FC236}">
              <a16:creationId xmlns:a16="http://schemas.microsoft.com/office/drawing/2014/main" id="{00000000-0008-0000-0000-00002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1" name="10 CuadroTexto">
          <a:extLst>
            <a:ext uri="{FF2B5EF4-FFF2-40B4-BE49-F238E27FC236}">
              <a16:creationId xmlns:a16="http://schemas.microsoft.com/office/drawing/2014/main" id="{00000000-0008-0000-0000-00002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2" name="11 CuadroTexto">
          <a:extLst>
            <a:ext uri="{FF2B5EF4-FFF2-40B4-BE49-F238E27FC236}">
              <a16:creationId xmlns:a16="http://schemas.microsoft.com/office/drawing/2014/main" id="{00000000-0008-0000-0000-00002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3" name="12 CuadroTexto">
          <a:extLst>
            <a:ext uri="{FF2B5EF4-FFF2-40B4-BE49-F238E27FC236}">
              <a16:creationId xmlns:a16="http://schemas.microsoft.com/office/drawing/2014/main" id="{00000000-0008-0000-0000-00002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64" name="1 CuadroTexto">
          <a:extLst>
            <a:ext uri="{FF2B5EF4-FFF2-40B4-BE49-F238E27FC236}">
              <a16:creationId xmlns:a16="http://schemas.microsoft.com/office/drawing/2014/main" id="{00000000-0008-0000-0000-000028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65" name="1 CuadroTexto">
          <a:extLst>
            <a:ext uri="{FF2B5EF4-FFF2-40B4-BE49-F238E27FC236}">
              <a16:creationId xmlns:a16="http://schemas.microsoft.com/office/drawing/2014/main" id="{00000000-0008-0000-0000-000029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66" name="1 CuadroTexto">
          <a:extLst>
            <a:ext uri="{FF2B5EF4-FFF2-40B4-BE49-F238E27FC236}">
              <a16:creationId xmlns:a16="http://schemas.microsoft.com/office/drawing/2014/main" id="{00000000-0008-0000-0000-00002A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7" name="5 CuadroTexto">
          <a:extLst>
            <a:ext uri="{FF2B5EF4-FFF2-40B4-BE49-F238E27FC236}">
              <a16:creationId xmlns:a16="http://schemas.microsoft.com/office/drawing/2014/main" id="{00000000-0008-0000-0000-00002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8" name="6 CuadroTexto">
          <a:extLst>
            <a:ext uri="{FF2B5EF4-FFF2-40B4-BE49-F238E27FC236}">
              <a16:creationId xmlns:a16="http://schemas.microsoft.com/office/drawing/2014/main" id="{00000000-0008-0000-0000-00002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69" name="7 CuadroTexto">
          <a:extLst>
            <a:ext uri="{FF2B5EF4-FFF2-40B4-BE49-F238E27FC236}">
              <a16:creationId xmlns:a16="http://schemas.microsoft.com/office/drawing/2014/main" id="{00000000-0008-0000-0000-00002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0" name="8 CuadroTexto">
          <a:extLst>
            <a:ext uri="{FF2B5EF4-FFF2-40B4-BE49-F238E27FC236}">
              <a16:creationId xmlns:a16="http://schemas.microsoft.com/office/drawing/2014/main" id="{00000000-0008-0000-0000-00002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1" name="9 CuadroTexto">
          <a:extLst>
            <a:ext uri="{FF2B5EF4-FFF2-40B4-BE49-F238E27FC236}">
              <a16:creationId xmlns:a16="http://schemas.microsoft.com/office/drawing/2014/main" id="{00000000-0008-0000-0000-00002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2" name="10 CuadroTexto">
          <a:extLst>
            <a:ext uri="{FF2B5EF4-FFF2-40B4-BE49-F238E27FC236}">
              <a16:creationId xmlns:a16="http://schemas.microsoft.com/office/drawing/2014/main" id="{00000000-0008-0000-0000-00003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3" name="11 CuadroTexto">
          <a:extLst>
            <a:ext uri="{FF2B5EF4-FFF2-40B4-BE49-F238E27FC236}">
              <a16:creationId xmlns:a16="http://schemas.microsoft.com/office/drawing/2014/main" id="{00000000-0008-0000-0000-00003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4" name="12 CuadroTexto">
          <a:extLst>
            <a:ext uri="{FF2B5EF4-FFF2-40B4-BE49-F238E27FC236}">
              <a16:creationId xmlns:a16="http://schemas.microsoft.com/office/drawing/2014/main" id="{00000000-0008-0000-0000-00003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75" name="1 CuadroTexto">
          <a:extLst>
            <a:ext uri="{FF2B5EF4-FFF2-40B4-BE49-F238E27FC236}">
              <a16:creationId xmlns:a16="http://schemas.microsoft.com/office/drawing/2014/main" id="{00000000-0008-0000-0000-00003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76" name="1 CuadroTexto">
          <a:extLst>
            <a:ext uri="{FF2B5EF4-FFF2-40B4-BE49-F238E27FC236}">
              <a16:creationId xmlns:a16="http://schemas.microsoft.com/office/drawing/2014/main" id="{00000000-0008-0000-0000-000034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77" name="1 CuadroTexto">
          <a:extLst>
            <a:ext uri="{FF2B5EF4-FFF2-40B4-BE49-F238E27FC236}">
              <a16:creationId xmlns:a16="http://schemas.microsoft.com/office/drawing/2014/main" id="{00000000-0008-0000-0000-000035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78" name="1 CuadroTexto">
          <a:extLst>
            <a:ext uri="{FF2B5EF4-FFF2-40B4-BE49-F238E27FC236}">
              <a16:creationId xmlns:a16="http://schemas.microsoft.com/office/drawing/2014/main" id="{00000000-0008-0000-0000-000036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79" name="1 CuadroTexto">
          <a:extLst>
            <a:ext uri="{FF2B5EF4-FFF2-40B4-BE49-F238E27FC236}">
              <a16:creationId xmlns:a16="http://schemas.microsoft.com/office/drawing/2014/main" id="{00000000-0008-0000-0000-000037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0" name="3 CuadroTexto">
          <a:extLst>
            <a:ext uri="{FF2B5EF4-FFF2-40B4-BE49-F238E27FC236}">
              <a16:creationId xmlns:a16="http://schemas.microsoft.com/office/drawing/2014/main" id="{00000000-0008-0000-0000-00003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1" name="4 CuadroTexto">
          <a:extLst>
            <a:ext uri="{FF2B5EF4-FFF2-40B4-BE49-F238E27FC236}">
              <a16:creationId xmlns:a16="http://schemas.microsoft.com/office/drawing/2014/main" id="{00000000-0008-0000-0000-00003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2" name="5 CuadroTexto">
          <a:extLst>
            <a:ext uri="{FF2B5EF4-FFF2-40B4-BE49-F238E27FC236}">
              <a16:creationId xmlns:a16="http://schemas.microsoft.com/office/drawing/2014/main" id="{00000000-0008-0000-0000-00003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3" name="6 CuadroTexto">
          <a:extLst>
            <a:ext uri="{FF2B5EF4-FFF2-40B4-BE49-F238E27FC236}">
              <a16:creationId xmlns:a16="http://schemas.microsoft.com/office/drawing/2014/main" id="{00000000-0008-0000-0000-00003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4" name="7 CuadroTexto">
          <a:extLst>
            <a:ext uri="{FF2B5EF4-FFF2-40B4-BE49-F238E27FC236}">
              <a16:creationId xmlns:a16="http://schemas.microsoft.com/office/drawing/2014/main" id="{00000000-0008-0000-0000-00003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5" name="8 CuadroTexto">
          <a:extLst>
            <a:ext uri="{FF2B5EF4-FFF2-40B4-BE49-F238E27FC236}">
              <a16:creationId xmlns:a16="http://schemas.microsoft.com/office/drawing/2014/main" id="{00000000-0008-0000-0000-00003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6" name="9 CuadroTexto">
          <a:extLst>
            <a:ext uri="{FF2B5EF4-FFF2-40B4-BE49-F238E27FC236}">
              <a16:creationId xmlns:a16="http://schemas.microsoft.com/office/drawing/2014/main" id="{00000000-0008-0000-0000-00003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7" name="10 CuadroTexto">
          <a:extLst>
            <a:ext uri="{FF2B5EF4-FFF2-40B4-BE49-F238E27FC236}">
              <a16:creationId xmlns:a16="http://schemas.microsoft.com/office/drawing/2014/main" id="{00000000-0008-0000-0000-00003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8" name="11 CuadroTexto">
          <a:extLst>
            <a:ext uri="{FF2B5EF4-FFF2-40B4-BE49-F238E27FC236}">
              <a16:creationId xmlns:a16="http://schemas.microsoft.com/office/drawing/2014/main" id="{00000000-0008-0000-0000-00004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089" name="12 CuadroTexto">
          <a:extLst>
            <a:ext uri="{FF2B5EF4-FFF2-40B4-BE49-F238E27FC236}">
              <a16:creationId xmlns:a16="http://schemas.microsoft.com/office/drawing/2014/main" id="{00000000-0008-0000-0000-00004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090" name="1 CuadroTexto">
          <a:extLst>
            <a:ext uri="{FF2B5EF4-FFF2-40B4-BE49-F238E27FC236}">
              <a16:creationId xmlns:a16="http://schemas.microsoft.com/office/drawing/2014/main" id="{00000000-0008-0000-0000-000042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91" name="1 CuadroTexto">
          <a:extLst>
            <a:ext uri="{FF2B5EF4-FFF2-40B4-BE49-F238E27FC236}">
              <a16:creationId xmlns:a16="http://schemas.microsoft.com/office/drawing/2014/main" id="{00000000-0008-0000-0000-000043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092" name="1 CuadroTexto">
          <a:extLst>
            <a:ext uri="{FF2B5EF4-FFF2-40B4-BE49-F238E27FC236}">
              <a16:creationId xmlns:a16="http://schemas.microsoft.com/office/drawing/2014/main" id="{00000000-0008-0000-0000-000044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3" name="6 CuadroTexto">
          <a:extLst>
            <a:ext uri="{FF2B5EF4-FFF2-40B4-BE49-F238E27FC236}">
              <a16:creationId xmlns:a16="http://schemas.microsoft.com/office/drawing/2014/main" id="{00000000-0008-0000-0000-00004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4" name="7 CuadroTexto">
          <a:extLst>
            <a:ext uri="{FF2B5EF4-FFF2-40B4-BE49-F238E27FC236}">
              <a16:creationId xmlns:a16="http://schemas.microsoft.com/office/drawing/2014/main" id="{00000000-0008-0000-0000-00004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5" name="8 CuadroTexto">
          <a:extLst>
            <a:ext uri="{FF2B5EF4-FFF2-40B4-BE49-F238E27FC236}">
              <a16:creationId xmlns:a16="http://schemas.microsoft.com/office/drawing/2014/main" id="{00000000-0008-0000-0000-00004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6" name="9 CuadroTexto">
          <a:extLst>
            <a:ext uri="{FF2B5EF4-FFF2-40B4-BE49-F238E27FC236}">
              <a16:creationId xmlns:a16="http://schemas.microsoft.com/office/drawing/2014/main" id="{00000000-0008-0000-0000-00004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7" name="10 CuadroTexto">
          <a:extLst>
            <a:ext uri="{FF2B5EF4-FFF2-40B4-BE49-F238E27FC236}">
              <a16:creationId xmlns:a16="http://schemas.microsoft.com/office/drawing/2014/main" id="{00000000-0008-0000-0000-00004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8" name="11 CuadroTexto">
          <a:extLst>
            <a:ext uri="{FF2B5EF4-FFF2-40B4-BE49-F238E27FC236}">
              <a16:creationId xmlns:a16="http://schemas.microsoft.com/office/drawing/2014/main" id="{00000000-0008-0000-0000-00004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099" name="12 CuadroTexto">
          <a:extLst>
            <a:ext uri="{FF2B5EF4-FFF2-40B4-BE49-F238E27FC236}">
              <a16:creationId xmlns:a16="http://schemas.microsoft.com/office/drawing/2014/main" id="{00000000-0008-0000-0000-00004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0" name="1 CuadroTexto">
          <a:extLst>
            <a:ext uri="{FF2B5EF4-FFF2-40B4-BE49-F238E27FC236}">
              <a16:creationId xmlns:a16="http://schemas.microsoft.com/office/drawing/2014/main" id="{00000000-0008-0000-0000-00004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101" name="1 CuadroTexto">
          <a:extLst>
            <a:ext uri="{FF2B5EF4-FFF2-40B4-BE49-F238E27FC236}">
              <a16:creationId xmlns:a16="http://schemas.microsoft.com/office/drawing/2014/main" id="{00000000-0008-0000-0000-00004D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102" name="1 CuadroTexto">
          <a:extLst>
            <a:ext uri="{FF2B5EF4-FFF2-40B4-BE49-F238E27FC236}">
              <a16:creationId xmlns:a16="http://schemas.microsoft.com/office/drawing/2014/main" id="{00000000-0008-0000-0000-00004E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103" name="1 CuadroTexto">
          <a:extLst>
            <a:ext uri="{FF2B5EF4-FFF2-40B4-BE49-F238E27FC236}">
              <a16:creationId xmlns:a16="http://schemas.microsoft.com/office/drawing/2014/main" id="{00000000-0008-0000-0000-00004F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104" name="1 CuadroTexto">
          <a:extLst>
            <a:ext uri="{FF2B5EF4-FFF2-40B4-BE49-F238E27FC236}">
              <a16:creationId xmlns:a16="http://schemas.microsoft.com/office/drawing/2014/main" id="{00000000-0008-0000-0000-000050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5" name="3 CuadroTexto">
          <a:extLst>
            <a:ext uri="{FF2B5EF4-FFF2-40B4-BE49-F238E27FC236}">
              <a16:creationId xmlns:a16="http://schemas.microsoft.com/office/drawing/2014/main" id="{00000000-0008-0000-0000-00005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6" name="4 CuadroTexto">
          <a:extLst>
            <a:ext uri="{FF2B5EF4-FFF2-40B4-BE49-F238E27FC236}">
              <a16:creationId xmlns:a16="http://schemas.microsoft.com/office/drawing/2014/main" id="{00000000-0008-0000-0000-00005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7" name="5 CuadroTexto">
          <a:extLst>
            <a:ext uri="{FF2B5EF4-FFF2-40B4-BE49-F238E27FC236}">
              <a16:creationId xmlns:a16="http://schemas.microsoft.com/office/drawing/2014/main" id="{00000000-0008-0000-0000-00005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8" name="6 CuadroTexto">
          <a:extLst>
            <a:ext uri="{FF2B5EF4-FFF2-40B4-BE49-F238E27FC236}">
              <a16:creationId xmlns:a16="http://schemas.microsoft.com/office/drawing/2014/main" id="{00000000-0008-0000-0000-00005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09" name="7 CuadroTexto">
          <a:extLst>
            <a:ext uri="{FF2B5EF4-FFF2-40B4-BE49-F238E27FC236}">
              <a16:creationId xmlns:a16="http://schemas.microsoft.com/office/drawing/2014/main" id="{00000000-0008-0000-0000-00005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10" name="8 CuadroTexto">
          <a:extLst>
            <a:ext uri="{FF2B5EF4-FFF2-40B4-BE49-F238E27FC236}">
              <a16:creationId xmlns:a16="http://schemas.microsoft.com/office/drawing/2014/main" id="{00000000-0008-0000-0000-00005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11" name="9 CuadroTexto">
          <a:extLst>
            <a:ext uri="{FF2B5EF4-FFF2-40B4-BE49-F238E27FC236}">
              <a16:creationId xmlns:a16="http://schemas.microsoft.com/office/drawing/2014/main" id="{00000000-0008-0000-0000-00005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12" name="10 CuadroTexto">
          <a:extLst>
            <a:ext uri="{FF2B5EF4-FFF2-40B4-BE49-F238E27FC236}">
              <a16:creationId xmlns:a16="http://schemas.microsoft.com/office/drawing/2014/main" id="{00000000-0008-0000-0000-00005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13" name="11 CuadroTexto">
          <a:extLst>
            <a:ext uri="{FF2B5EF4-FFF2-40B4-BE49-F238E27FC236}">
              <a16:creationId xmlns:a16="http://schemas.microsoft.com/office/drawing/2014/main" id="{00000000-0008-0000-0000-00005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114" name="12 CuadroTexto">
          <a:extLst>
            <a:ext uri="{FF2B5EF4-FFF2-40B4-BE49-F238E27FC236}">
              <a16:creationId xmlns:a16="http://schemas.microsoft.com/office/drawing/2014/main" id="{00000000-0008-0000-0000-00005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115" name="1 CuadroTexto">
          <a:extLst>
            <a:ext uri="{FF2B5EF4-FFF2-40B4-BE49-F238E27FC236}">
              <a16:creationId xmlns:a16="http://schemas.microsoft.com/office/drawing/2014/main" id="{00000000-0008-0000-0000-00005B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16" name="1 CuadroTexto">
          <a:extLst>
            <a:ext uri="{FF2B5EF4-FFF2-40B4-BE49-F238E27FC236}">
              <a16:creationId xmlns:a16="http://schemas.microsoft.com/office/drawing/2014/main" id="{00000000-0008-0000-0000-00005C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17" name="1 CuadroTexto">
          <a:extLst>
            <a:ext uri="{FF2B5EF4-FFF2-40B4-BE49-F238E27FC236}">
              <a16:creationId xmlns:a16="http://schemas.microsoft.com/office/drawing/2014/main" id="{00000000-0008-0000-0000-00005D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18" name="5 CuadroTexto">
          <a:extLst>
            <a:ext uri="{FF2B5EF4-FFF2-40B4-BE49-F238E27FC236}">
              <a16:creationId xmlns:a16="http://schemas.microsoft.com/office/drawing/2014/main" id="{00000000-0008-0000-0000-00005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19" name="6 CuadroTexto">
          <a:extLst>
            <a:ext uri="{FF2B5EF4-FFF2-40B4-BE49-F238E27FC236}">
              <a16:creationId xmlns:a16="http://schemas.microsoft.com/office/drawing/2014/main" id="{00000000-0008-0000-0000-00005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0" name="7 CuadroTexto">
          <a:extLst>
            <a:ext uri="{FF2B5EF4-FFF2-40B4-BE49-F238E27FC236}">
              <a16:creationId xmlns:a16="http://schemas.microsoft.com/office/drawing/2014/main" id="{00000000-0008-0000-0000-00006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1" name="8 CuadroTexto">
          <a:extLst>
            <a:ext uri="{FF2B5EF4-FFF2-40B4-BE49-F238E27FC236}">
              <a16:creationId xmlns:a16="http://schemas.microsoft.com/office/drawing/2014/main" id="{00000000-0008-0000-0000-00006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2" name="9 CuadroTexto">
          <a:extLst>
            <a:ext uri="{FF2B5EF4-FFF2-40B4-BE49-F238E27FC236}">
              <a16:creationId xmlns:a16="http://schemas.microsoft.com/office/drawing/2014/main" id="{00000000-0008-0000-0000-00006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3" name="10 CuadroTexto">
          <a:extLst>
            <a:ext uri="{FF2B5EF4-FFF2-40B4-BE49-F238E27FC236}">
              <a16:creationId xmlns:a16="http://schemas.microsoft.com/office/drawing/2014/main" id="{00000000-0008-0000-0000-00006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4" name="11 CuadroTexto">
          <a:extLst>
            <a:ext uri="{FF2B5EF4-FFF2-40B4-BE49-F238E27FC236}">
              <a16:creationId xmlns:a16="http://schemas.microsoft.com/office/drawing/2014/main" id="{00000000-0008-0000-0000-00006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5" name="12 CuadroTexto">
          <a:extLst>
            <a:ext uri="{FF2B5EF4-FFF2-40B4-BE49-F238E27FC236}">
              <a16:creationId xmlns:a16="http://schemas.microsoft.com/office/drawing/2014/main" id="{00000000-0008-0000-0000-00006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26" name="1 CuadroTexto">
          <a:extLst>
            <a:ext uri="{FF2B5EF4-FFF2-40B4-BE49-F238E27FC236}">
              <a16:creationId xmlns:a16="http://schemas.microsoft.com/office/drawing/2014/main" id="{00000000-0008-0000-0000-00006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27" name="1 CuadroTexto">
          <a:extLst>
            <a:ext uri="{FF2B5EF4-FFF2-40B4-BE49-F238E27FC236}">
              <a16:creationId xmlns:a16="http://schemas.microsoft.com/office/drawing/2014/main" id="{00000000-0008-0000-0000-000067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28" name="1 CuadroTexto">
          <a:extLst>
            <a:ext uri="{FF2B5EF4-FFF2-40B4-BE49-F238E27FC236}">
              <a16:creationId xmlns:a16="http://schemas.microsoft.com/office/drawing/2014/main" id="{00000000-0008-0000-0000-000068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29" name="1 CuadroTexto">
          <a:extLst>
            <a:ext uri="{FF2B5EF4-FFF2-40B4-BE49-F238E27FC236}">
              <a16:creationId xmlns:a16="http://schemas.microsoft.com/office/drawing/2014/main" id="{00000000-0008-0000-0000-000069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30" name="1 CuadroTexto">
          <a:extLst>
            <a:ext uri="{FF2B5EF4-FFF2-40B4-BE49-F238E27FC236}">
              <a16:creationId xmlns:a16="http://schemas.microsoft.com/office/drawing/2014/main" id="{00000000-0008-0000-0000-00006A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1" name="3 CuadroTexto">
          <a:extLst>
            <a:ext uri="{FF2B5EF4-FFF2-40B4-BE49-F238E27FC236}">
              <a16:creationId xmlns:a16="http://schemas.microsoft.com/office/drawing/2014/main" id="{00000000-0008-0000-0000-00006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2" name="4 CuadroTexto">
          <a:extLst>
            <a:ext uri="{FF2B5EF4-FFF2-40B4-BE49-F238E27FC236}">
              <a16:creationId xmlns:a16="http://schemas.microsoft.com/office/drawing/2014/main" id="{00000000-0008-0000-0000-00006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3" name="5 CuadroTexto">
          <a:extLst>
            <a:ext uri="{FF2B5EF4-FFF2-40B4-BE49-F238E27FC236}">
              <a16:creationId xmlns:a16="http://schemas.microsoft.com/office/drawing/2014/main" id="{00000000-0008-0000-0000-00006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4" name="6 CuadroTexto">
          <a:extLst>
            <a:ext uri="{FF2B5EF4-FFF2-40B4-BE49-F238E27FC236}">
              <a16:creationId xmlns:a16="http://schemas.microsoft.com/office/drawing/2014/main" id="{00000000-0008-0000-0000-00006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5" name="7 CuadroTexto">
          <a:extLst>
            <a:ext uri="{FF2B5EF4-FFF2-40B4-BE49-F238E27FC236}">
              <a16:creationId xmlns:a16="http://schemas.microsoft.com/office/drawing/2014/main" id="{00000000-0008-0000-0000-00006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6" name="8 CuadroTexto">
          <a:extLst>
            <a:ext uri="{FF2B5EF4-FFF2-40B4-BE49-F238E27FC236}">
              <a16:creationId xmlns:a16="http://schemas.microsoft.com/office/drawing/2014/main" id="{00000000-0008-0000-0000-00007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7" name="9 CuadroTexto">
          <a:extLst>
            <a:ext uri="{FF2B5EF4-FFF2-40B4-BE49-F238E27FC236}">
              <a16:creationId xmlns:a16="http://schemas.microsoft.com/office/drawing/2014/main" id="{00000000-0008-0000-0000-000071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8" name="10 CuadroTexto">
          <a:extLst>
            <a:ext uri="{FF2B5EF4-FFF2-40B4-BE49-F238E27FC236}">
              <a16:creationId xmlns:a16="http://schemas.microsoft.com/office/drawing/2014/main" id="{00000000-0008-0000-0000-000072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39" name="11 CuadroTexto">
          <a:extLst>
            <a:ext uri="{FF2B5EF4-FFF2-40B4-BE49-F238E27FC236}">
              <a16:creationId xmlns:a16="http://schemas.microsoft.com/office/drawing/2014/main" id="{00000000-0008-0000-0000-000073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0" name="12 CuadroTexto">
          <a:extLst>
            <a:ext uri="{FF2B5EF4-FFF2-40B4-BE49-F238E27FC236}">
              <a16:creationId xmlns:a16="http://schemas.microsoft.com/office/drawing/2014/main" id="{00000000-0008-0000-0000-000074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41" name="1 CuadroTexto">
          <a:extLst>
            <a:ext uri="{FF2B5EF4-FFF2-40B4-BE49-F238E27FC236}">
              <a16:creationId xmlns:a16="http://schemas.microsoft.com/office/drawing/2014/main" id="{00000000-0008-0000-0000-000075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42" name="1 CuadroTexto">
          <a:extLst>
            <a:ext uri="{FF2B5EF4-FFF2-40B4-BE49-F238E27FC236}">
              <a16:creationId xmlns:a16="http://schemas.microsoft.com/office/drawing/2014/main" id="{00000000-0008-0000-0000-000076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43" name="1 CuadroTexto">
          <a:extLst>
            <a:ext uri="{FF2B5EF4-FFF2-40B4-BE49-F238E27FC236}">
              <a16:creationId xmlns:a16="http://schemas.microsoft.com/office/drawing/2014/main" id="{00000000-0008-0000-0000-000077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4" name="5 CuadroTexto">
          <a:extLst>
            <a:ext uri="{FF2B5EF4-FFF2-40B4-BE49-F238E27FC236}">
              <a16:creationId xmlns:a16="http://schemas.microsoft.com/office/drawing/2014/main" id="{00000000-0008-0000-0000-00007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5" name="6 CuadroTexto">
          <a:extLst>
            <a:ext uri="{FF2B5EF4-FFF2-40B4-BE49-F238E27FC236}">
              <a16:creationId xmlns:a16="http://schemas.microsoft.com/office/drawing/2014/main" id="{00000000-0008-0000-0000-00007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6" name="7 CuadroTexto">
          <a:extLst>
            <a:ext uri="{FF2B5EF4-FFF2-40B4-BE49-F238E27FC236}">
              <a16:creationId xmlns:a16="http://schemas.microsoft.com/office/drawing/2014/main" id="{00000000-0008-0000-0000-00007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7" name="8 CuadroTexto">
          <a:extLst>
            <a:ext uri="{FF2B5EF4-FFF2-40B4-BE49-F238E27FC236}">
              <a16:creationId xmlns:a16="http://schemas.microsoft.com/office/drawing/2014/main" id="{00000000-0008-0000-0000-00007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8" name="9 CuadroTexto">
          <a:extLst>
            <a:ext uri="{FF2B5EF4-FFF2-40B4-BE49-F238E27FC236}">
              <a16:creationId xmlns:a16="http://schemas.microsoft.com/office/drawing/2014/main" id="{00000000-0008-0000-0000-00007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49" name="10 CuadroTexto">
          <a:extLst>
            <a:ext uri="{FF2B5EF4-FFF2-40B4-BE49-F238E27FC236}">
              <a16:creationId xmlns:a16="http://schemas.microsoft.com/office/drawing/2014/main" id="{00000000-0008-0000-0000-00007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0" name="11 CuadroTexto">
          <a:extLst>
            <a:ext uri="{FF2B5EF4-FFF2-40B4-BE49-F238E27FC236}">
              <a16:creationId xmlns:a16="http://schemas.microsoft.com/office/drawing/2014/main" id="{00000000-0008-0000-0000-00007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1" name="12 CuadroTexto">
          <a:extLst>
            <a:ext uri="{FF2B5EF4-FFF2-40B4-BE49-F238E27FC236}">
              <a16:creationId xmlns:a16="http://schemas.microsoft.com/office/drawing/2014/main" id="{00000000-0008-0000-0000-00007F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2" name="1 CuadroTexto">
          <a:extLst>
            <a:ext uri="{FF2B5EF4-FFF2-40B4-BE49-F238E27FC236}">
              <a16:creationId xmlns:a16="http://schemas.microsoft.com/office/drawing/2014/main" id="{00000000-0008-0000-0000-000080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53" name="1 CuadroTexto">
          <a:extLst>
            <a:ext uri="{FF2B5EF4-FFF2-40B4-BE49-F238E27FC236}">
              <a16:creationId xmlns:a16="http://schemas.microsoft.com/office/drawing/2014/main" id="{00000000-0008-0000-0000-000081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54" name="1 CuadroTexto">
          <a:extLst>
            <a:ext uri="{FF2B5EF4-FFF2-40B4-BE49-F238E27FC236}">
              <a16:creationId xmlns:a16="http://schemas.microsoft.com/office/drawing/2014/main" id="{00000000-0008-0000-0000-000082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55" name="1 CuadroTexto">
          <a:extLst>
            <a:ext uri="{FF2B5EF4-FFF2-40B4-BE49-F238E27FC236}">
              <a16:creationId xmlns:a16="http://schemas.microsoft.com/office/drawing/2014/main" id="{00000000-0008-0000-0000-000083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56" name="1 CuadroTexto">
          <a:extLst>
            <a:ext uri="{FF2B5EF4-FFF2-40B4-BE49-F238E27FC236}">
              <a16:creationId xmlns:a16="http://schemas.microsoft.com/office/drawing/2014/main" id="{00000000-0008-0000-0000-000084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7" name="3 CuadroTexto">
          <a:extLst>
            <a:ext uri="{FF2B5EF4-FFF2-40B4-BE49-F238E27FC236}">
              <a16:creationId xmlns:a16="http://schemas.microsoft.com/office/drawing/2014/main" id="{00000000-0008-0000-0000-000085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8" name="4 CuadroTexto">
          <a:extLst>
            <a:ext uri="{FF2B5EF4-FFF2-40B4-BE49-F238E27FC236}">
              <a16:creationId xmlns:a16="http://schemas.microsoft.com/office/drawing/2014/main" id="{00000000-0008-0000-0000-000086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59" name="5 CuadroTexto">
          <a:extLst>
            <a:ext uri="{FF2B5EF4-FFF2-40B4-BE49-F238E27FC236}">
              <a16:creationId xmlns:a16="http://schemas.microsoft.com/office/drawing/2014/main" id="{00000000-0008-0000-0000-000087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0" name="6 CuadroTexto">
          <a:extLst>
            <a:ext uri="{FF2B5EF4-FFF2-40B4-BE49-F238E27FC236}">
              <a16:creationId xmlns:a16="http://schemas.microsoft.com/office/drawing/2014/main" id="{00000000-0008-0000-0000-000088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1" name="7 CuadroTexto">
          <a:extLst>
            <a:ext uri="{FF2B5EF4-FFF2-40B4-BE49-F238E27FC236}">
              <a16:creationId xmlns:a16="http://schemas.microsoft.com/office/drawing/2014/main" id="{00000000-0008-0000-0000-000089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2" name="8 CuadroTexto">
          <a:extLst>
            <a:ext uri="{FF2B5EF4-FFF2-40B4-BE49-F238E27FC236}">
              <a16:creationId xmlns:a16="http://schemas.microsoft.com/office/drawing/2014/main" id="{00000000-0008-0000-0000-00008A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3" name="9 CuadroTexto">
          <a:extLst>
            <a:ext uri="{FF2B5EF4-FFF2-40B4-BE49-F238E27FC236}">
              <a16:creationId xmlns:a16="http://schemas.microsoft.com/office/drawing/2014/main" id="{00000000-0008-0000-0000-00008B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4" name="10 CuadroTexto">
          <a:extLst>
            <a:ext uri="{FF2B5EF4-FFF2-40B4-BE49-F238E27FC236}">
              <a16:creationId xmlns:a16="http://schemas.microsoft.com/office/drawing/2014/main" id="{00000000-0008-0000-0000-00008C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5" name="11 CuadroTexto">
          <a:extLst>
            <a:ext uri="{FF2B5EF4-FFF2-40B4-BE49-F238E27FC236}">
              <a16:creationId xmlns:a16="http://schemas.microsoft.com/office/drawing/2014/main" id="{00000000-0008-0000-0000-00008D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166" name="12 CuadroTexto">
          <a:extLst>
            <a:ext uri="{FF2B5EF4-FFF2-40B4-BE49-F238E27FC236}">
              <a16:creationId xmlns:a16="http://schemas.microsoft.com/office/drawing/2014/main" id="{00000000-0008-0000-0000-00008E040000}"/>
            </a:ext>
          </a:extLst>
        </xdr:cNvPr>
        <xdr:cNvSpPr txBox="1"/>
      </xdr:nvSpPr>
      <xdr:spPr>
        <a:xfrm>
          <a:off x="15468600"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167" name="1 CuadroTexto">
          <a:extLst>
            <a:ext uri="{FF2B5EF4-FFF2-40B4-BE49-F238E27FC236}">
              <a16:creationId xmlns:a16="http://schemas.microsoft.com/office/drawing/2014/main" id="{00000000-0008-0000-0000-00008F040000}"/>
            </a:ext>
          </a:extLst>
        </xdr:cNvPr>
        <xdr:cNvSpPr txBox="1"/>
      </xdr:nvSpPr>
      <xdr:spPr>
        <a:xfrm>
          <a:off x="15882844"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890" name="1 CuadroTexto">
          <a:extLst>
            <a:ext uri="{FF2B5EF4-FFF2-40B4-BE49-F238E27FC236}">
              <a16:creationId xmlns:a16="http://schemas.microsoft.com/office/drawing/2014/main" id="{00000000-0008-0000-0000-00007A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891" name="1 CuadroTexto">
          <a:extLst>
            <a:ext uri="{FF2B5EF4-FFF2-40B4-BE49-F238E27FC236}">
              <a16:creationId xmlns:a16="http://schemas.microsoft.com/office/drawing/2014/main" id="{00000000-0008-0000-0000-00007B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2" name="3 CuadroTexto">
          <a:extLst>
            <a:ext uri="{FF2B5EF4-FFF2-40B4-BE49-F238E27FC236}">
              <a16:creationId xmlns:a16="http://schemas.microsoft.com/office/drawing/2014/main" id="{00000000-0008-0000-0000-00007C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3" name="4 CuadroTexto">
          <a:extLst>
            <a:ext uri="{FF2B5EF4-FFF2-40B4-BE49-F238E27FC236}">
              <a16:creationId xmlns:a16="http://schemas.microsoft.com/office/drawing/2014/main" id="{00000000-0008-0000-0000-00007D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4" name="5 CuadroTexto">
          <a:extLst>
            <a:ext uri="{FF2B5EF4-FFF2-40B4-BE49-F238E27FC236}">
              <a16:creationId xmlns:a16="http://schemas.microsoft.com/office/drawing/2014/main" id="{00000000-0008-0000-0000-00007E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5" name="6 CuadroTexto">
          <a:extLst>
            <a:ext uri="{FF2B5EF4-FFF2-40B4-BE49-F238E27FC236}">
              <a16:creationId xmlns:a16="http://schemas.microsoft.com/office/drawing/2014/main" id="{00000000-0008-0000-0000-00007F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6" name="7 CuadroTexto">
          <a:extLst>
            <a:ext uri="{FF2B5EF4-FFF2-40B4-BE49-F238E27FC236}">
              <a16:creationId xmlns:a16="http://schemas.microsoft.com/office/drawing/2014/main" id="{00000000-0008-0000-0000-000080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7" name="8 CuadroTexto">
          <a:extLst>
            <a:ext uri="{FF2B5EF4-FFF2-40B4-BE49-F238E27FC236}">
              <a16:creationId xmlns:a16="http://schemas.microsoft.com/office/drawing/2014/main" id="{00000000-0008-0000-0000-000081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8" name="9 CuadroTexto">
          <a:extLst>
            <a:ext uri="{FF2B5EF4-FFF2-40B4-BE49-F238E27FC236}">
              <a16:creationId xmlns:a16="http://schemas.microsoft.com/office/drawing/2014/main" id="{00000000-0008-0000-0000-000082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899" name="10 CuadroTexto">
          <a:extLst>
            <a:ext uri="{FF2B5EF4-FFF2-40B4-BE49-F238E27FC236}">
              <a16:creationId xmlns:a16="http://schemas.microsoft.com/office/drawing/2014/main" id="{00000000-0008-0000-0000-000083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0" name="11 CuadroTexto">
          <a:extLst>
            <a:ext uri="{FF2B5EF4-FFF2-40B4-BE49-F238E27FC236}">
              <a16:creationId xmlns:a16="http://schemas.microsoft.com/office/drawing/2014/main" id="{00000000-0008-0000-0000-000084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1" name="12 CuadroTexto">
          <a:extLst>
            <a:ext uri="{FF2B5EF4-FFF2-40B4-BE49-F238E27FC236}">
              <a16:creationId xmlns:a16="http://schemas.microsoft.com/office/drawing/2014/main" id="{00000000-0008-0000-0000-000085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2" name="1 CuadroTexto">
          <a:extLst>
            <a:ext uri="{FF2B5EF4-FFF2-40B4-BE49-F238E27FC236}">
              <a16:creationId xmlns:a16="http://schemas.microsoft.com/office/drawing/2014/main" id="{00000000-0008-0000-0000-000086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03" name="1 CuadroTexto">
          <a:extLst>
            <a:ext uri="{FF2B5EF4-FFF2-40B4-BE49-F238E27FC236}">
              <a16:creationId xmlns:a16="http://schemas.microsoft.com/office/drawing/2014/main" id="{00000000-0008-0000-0000-000087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04" name="1 CuadroTexto">
          <a:extLst>
            <a:ext uri="{FF2B5EF4-FFF2-40B4-BE49-F238E27FC236}">
              <a16:creationId xmlns:a16="http://schemas.microsoft.com/office/drawing/2014/main" id="{00000000-0008-0000-0000-000088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05" name="1 CuadroTexto">
          <a:extLst>
            <a:ext uri="{FF2B5EF4-FFF2-40B4-BE49-F238E27FC236}">
              <a16:creationId xmlns:a16="http://schemas.microsoft.com/office/drawing/2014/main" id="{00000000-0008-0000-0000-000089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06" name="1 CuadroTexto">
          <a:extLst>
            <a:ext uri="{FF2B5EF4-FFF2-40B4-BE49-F238E27FC236}">
              <a16:creationId xmlns:a16="http://schemas.microsoft.com/office/drawing/2014/main" id="{00000000-0008-0000-0000-00008A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7" name="3 CuadroTexto">
          <a:extLst>
            <a:ext uri="{FF2B5EF4-FFF2-40B4-BE49-F238E27FC236}">
              <a16:creationId xmlns:a16="http://schemas.microsoft.com/office/drawing/2014/main" id="{00000000-0008-0000-0000-00008B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8" name="4 CuadroTexto">
          <a:extLst>
            <a:ext uri="{FF2B5EF4-FFF2-40B4-BE49-F238E27FC236}">
              <a16:creationId xmlns:a16="http://schemas.microsoft.com/office/drawing/2014/main" id="{00000000-0008-0000-0000-00008C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09" name="5 CuadroTexto">
          <a:extLst>
            <a:ext uri="{FF2B5EF4-FFF2-40B4-BE49-F238E27FC236}">
              <a16:creationId xmlns:a16="http://schemas.microsoft.com/office/drawing/2014/main" id="{00000000-0008-0000-0000-00008D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0" name="6 CuadroTexto">
          <a:extLst>
            <a:ext uri="{FF2B5EF4-FFF2-40B4-BE49-F238E27FC236}">
              <a16:creationId xmlns:a16="http://schemas.microsoft.com/office/drawing/2014/main" id="{00000000-0008-0000-0000-00008E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1" name="7 CuadroTexto">
          <a:extLst>
            <a:ext uri="{FF2B5EF4-FFF2-40B4-BE49-F238E27FC236}">
              <a16:creationId xmlns:a16="http://schemas.microsoft.com/office/drawing/2014/main" id="{00000000-0008-0000-0000-00008F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2" name="8 CuadroTexto">
          <a:extLst>
            <a:ext uri="{FF2B5EF4-FFF2-40B4-BE49-F238E27FC236}">
              <a16:creationId xmlns:a16="http://schemas.microsoft.com/office/drawing/2014/main" id="{00000000-0008-0000-0000-000090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3" name="9 CuadroTexto">
          <a:extLst>
            <a:ext uri="{FF2B5EF4-FFF2-40B4-BE49-F238E27FC236}">
              <a16:creationId xmlns:a16="http://schemas.microsoft.com/office/drawing/2014/main" id="{00000000-0008-0000-0000-000091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4" name="10 CuadroTexto">
          <a:extLst>
            <a:ext uri="{FF2B5EF4-FFF2-40B4-BE49-F238E27FC236}">
              <a16:creationId xmlns:a16="http://schemas.microsoft.com/office/drawing/2014/main" id="{00000000-0008-0000-0000-000092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5" name="11 CuadroTexto">
          <a:extLst>
            <a:ext uri="{FF2B5EF4-FFF2-40B4-BE49-F238E27FC236}">
              <a16:creationId xmlns:a16="http://schemas.microsoft.com/office/drawing/2014/main" id="{00000000-0008-0000-0000-000093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6" name="12 CuadroTexto">
          <a:extLst>
            <a:ext uri="{FF2B5EF4-FFF2-40B4-BE49-F238E27FC236}">
              <a16:creationId xmlns:a16="http://schemas.microsoft.com/office/drawing/2014/main" id="{00000000-0008-0000-0000-000094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917" name="1 CuadroTexto">
          <a:extLst>
            <a:ext uri="{FF2B5EF4-FFF2-40B4-BE49-F238E27FC236}">
              <a16:creationId xmlns:a16="http://schemas.microsoft.com/office/drawing/2014/main" id="{00000000-0008-0000-0000-000095030000}"/>
            </a:ext>
          </a:extLst>
        </xdr:cNvPr>
        <xdr:cNvSpPr txBox="1"/>
      </xdr:nvSpPr>
      <xdr:spPr>
        <a:xfrm>
          <a:off x="27161613"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18" name="1 CuadroTexto">
          <a:extLst>
            <a:ext uri="{FF2B5EF4-FFF2-40B4-BE49-F238E27FC236}">
              <a16:creationId xmlns:a16="http://schemas.microsoft.com/office/drawing/2014/main" id="{00000000-0008-0000-0000-000096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919" name="1 CuadroTexto">
          <a:extLst>
            <a:ext uri="{FF2B5EF4-FFF2-40B4-BE49-F238E27FC236}">
              <a16:creationId xmlns:a16="http://schemas.microsoft.com/office/drawing/2014/main" id="{00000000-0008-0000-0000-000097030000}"/>
            </a:ext>
          </a:extLst>
        </xdr:cNvPr>
        <xdr:cNvSpPr txBox="1"/>
      </xdr:nvSpPr>
      <xdr:spPr>
        <a:xfrm>
          <a:off x="27575857" y="489200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61" name="1 CuadroTexto">
          <a:extLst>
            <a:ext uri="{FF2B5EF4-FFF2-40B4-BE49-F238E27FC236}">
              <a16:creationId xmlns:a16="http://schemas.microsoft.com/office/drawing/2014/main" id="{00000000-0008-0000-0000-00005D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62" name="1 CuadroTexto">
          <a:extLst>
            <a:ext uri="{FF2B5EF4-FFF2-40B4-BE49-F238E27FC236}">
              <a16:creationId xmlns:a16="http://schemas.microsoft.com/office/drawing/2014/main" id="{00000000-0008-0000-0000-00005E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3" name="3 CuadroTexto">
          <a:extLst>
            <a:ext uri="{FF2B5EF4-FFF2-40B4-BE49-F238E27FC236}">
              <a16:creationId xmlns:a16="http://schemas.microsoft.com/office/drawing/2014/main" id="{00000000-0008-0000-0000-00005F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4" name="4 CuadroTexto">
          <a:extLst>
            <a:ext uri="{FF2B5EF4-FFF2-40B4-BE49-F238E27FC236}">
              <a16:creationId xmlns:a16="http://schemas.microsoft.com/office/drawing/2014/main" id="{00000000-0008-0000-0000-000060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5" name="5 CuadroTexto">
          <a:extLst>
            <a:ext uri="{FF2B5EF4-FFF2-40B4-BE49-F238E27FC236}">
              <a16:creationId xmlns:a16="http://schemas.microsoft.com/office/drawing/2014/main" id="{00000000-0008-0000-0000-000061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6" name="6 CuadroTexto">
          <a:extLst>
            <a:ext uri="{FF2B5EF4-FFF2-40B4-BE49-F238E27FC236}">
              <a16:creationId xmlns:a16="http://schemas.microsoft.com/office/drawing/2014/main" id="{00000000-0008-0000-0000-000062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7" name="7 CuadroTexto">
          <a:extLst>
            <a:ext uri="{FF2B5EF4-FFF2-40B4-BE49-F238E27FC236}">
              <a16:creationId xmlns:a16="http://schemas.microsoft.com/office/drawing/2014/main" id="{00000000-0008-0000-0000-000063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8" name="8 CuadroTexto">
          <a:extLst>
            <a:ext uri="{FF2B5EF4-FFF2-40B4-BE49-F238E27FC236}">
              <a16:creationId xmlns:a16="http://schemas.microsoft.com/office/drawing/2014/main" id="{00000000-0008-0000-0000-000064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69" name="9 CuadroTexto">
          <a:extLst>
            <a:ext uri="{FF2B5EF4-FFF2-40B4-BE49-F238E27FC236}">
              <a16:creationId xmlns:a16="http://schemas.microsoft.com/office/drawing/2014/main" id="{00000000-0008-0000-0000-000065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0" name="10 CuadroTexto">
          <a:extLst>
            <a:ext uri="{FF2B5EF4-FFF2-40B4-BE49-F238E27FC236}">
              <a16:creationId xmlns:a16="http://schemas.microsoft.com/office/drawing/2014/main" id="{00000000-0008-0000-0000-000066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1" name="11 CuadroTexto">
          <a:extLst>
            <a:ext uri="{FF2B5EF4-FFF2-40B4-BE49-F238E27FC236}">
              <a16:creationId xmlns:a16="http://schemas.microsoft.com/office/drawing/2014/main" id="{00000000-0008-0000-0000-000067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2" name="12 CuadroTexto">
          <a:extLst>
            <a:ext uri="{FF2B5EF4-FFF2-40B4-BE49-F238E27FC236}">
              <a16:creationId xmlns:a16="http://schemas.microsoft.com/office/drawing/2014/main" id="{00000000-0008-0000-0000-000068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3" name="1 CuadroTexto">
          <a:extLst>
            <a:ext uri="{FF2B5EF4-FFF2-40B4-BE49-F238E27FC236}">
              <a16:creationId xmlns:a16="http://schemas.microsoft.com/office/drawing/2014/main" id="{00000000-0008-0000-0000-000069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74" name="1 CuadroTexto">
          <a:extLst>
            <a:ext uri="{FF2B5EF4-FFF2-40B4-BE49-F238E27FC236}">
              <a16:creationId xmlns:a16="http://schemas.microsoft.com/office/drawing/2014/main" id="{00000000-0008-0000-0000-00006A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75" name="1 CuadroTexto">
          <a:extLst>
            <a:ext uri="{FF2B5EF4-FFF2-40B4-BE49-F238E27FC236}">
              <a16:creationId xmlns:a16="http://schemas.microsoft.com/office/drawing/2014/main" id="{00000000-0008-0000-0000-00006B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76" name="1 CuadroTexto">
          <a:extLst>
            <a:ext uri="{FF2B5EF4-FFF2-40B4-BE49-F238E27FC236}">
              <a16:creationId xmlns:a16="http://schemas.microsoft.com/office/drawing/2014/main" id="{00000000-0008-0000-0000-00006C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77" name="1 CuadroTexto">
          <a:extLst>
            <a:ext uri="{FF2B5EF4-FFF2-40B4-BE49-F238E27FC236}">
              <a16:creationId xmlns:a16="http://schemas.microsoft.com/office/drawing/2014/main" id="{00000000-0008-0000-0000-00006D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8" name="3 CuadroTexto">
          <a:extLst>
            <a:ext uri="{FF2B5EF4-FFF2-40B4-BE49-F238E27FC236}">
              <a16:creationId xmlns:a16="http://schemas.microsoft.com/office/drawing/2014/main" id="{00000000-0008-0000-0000-00006E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79" name="4 CuadroTexto">
          <a:extLst>
            <a:ext uri="{FF2B5EF4-FFF2-40B4-BE49-F238E27FC236}">
              <a16:creationId xmlns:a16="http://schemas.microsoft.com/office/drawing/2014/main" id="{00000000-0008-0000-0000-00006F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0" name="5 CuadroTexto">
          <a:extLst>
            <a:ext uri="{FF2B5EF4-FFF2-40B4-BE49-F238E27FC236}">
              <a16:creationId xmlns:a16="http://schemas.microsoft.com/office/drawing/2014/main" id="{00000000-0008-0000-0000-000070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1" name="6 CuadroTexto">
          <a:extLst>
            <a:ext uri="{FF2B5EF4-FFF2-40B4-BE49-F238E27FC236}">
              <a16:creationId xmlns:a16="http://schemas.microsoft.com/office/drawing/2014/main" id="{00000000-0008-0000-0000-000071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2" name="7 CuadroTexto">
          <a:extLst>
            <a:ext uri="{FF2B5EF4-FFF2-40B4-BE49-F238E27FC236}">
              <a16:creationId xmlns:a16="http://schemas.microsoft.com/office/drawing/2014/main" id="{00000000-0008-0000-0000-000072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3" name="8 CuadroTexto">
          <a:extLst>
            <a:ext uri="{FF2B5EF4-FFF2-40B4-BE49-F238E27FC236}">
              <a16:creationId xmlns:a16="http://schemas.microsoft.com/office/drawing/2014/main" id="{00000000-0008-0000-0000-000073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4" name="9 CuadroTexto">
          <a:extLst>
            <a:ext uri="{FF2B5EF4-FFF2-40B4-BE49-F238E27FC236}">
              <a16:creationId xmlns:a16="http://schemas.microsoft.com/office/drawing/2014/main" id="{00000000-0008-0000-0000-000074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5" name="10 CuadroTexto">
          <a:extLst>
            <a:ext uri="{FF2B5EF4-FFF2-40B4-BE49-F238E27FC236}">
              <a16:creationId xmlns:a16="http://schemas.microsoft.com/office/drawing/2014/main" id="{00000000-0008-0000-0000-000075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6" name="11 CuadroTexto">
          <a:extLst>
            <a:ext uri="{FF2B5EF4-FFF2-40B4-BE49-F238E27FC236}">
              <a16:creationId xmlns:a16="http://schemas.microsoft.com/office/drawing/2014/main" id="{00000000-0008-0000-0000-000076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7" name="12 CuadroTexto">
          <a:extLst>
            <a:ext uri="{FF2B5EF4-FFF2-40B4-BE49-F238E27FC236}">
              <a16:creationId xmlns:a16="http://schemas.microsoft.com/office/drawing/2014/main" id="{00000000-0008-0000-0000-000077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126</xdr:row>
      <xdr:rowOff>0</xdr:rowOff>
    </xdr:from>
    <xdr:ext cx="184731" cy="264560"/>
    <xdr:sp macro="" textlink="">
      <xdr:nvSpPr>
        <xdr:cNvPr id="888" name="1 CuadroTexto">
          <a:extLst>
            <a:ext uri="{FF2B5EF4-FFF2-40B4-BE49-F238E27FC236}">
              <a16:creationId xmlns:a16="http://schemas.microsoft.com/office/drawing/2014/main" id="{00000000-0008-0000-0000-000078030000}"/>
            </a:ext>
          </a:extLst>
        </xdr:cNvPr>
        <xdr:cNvSpPr txBox="1"/>
      </xdr:nvSpPr>
      <xdr:spPr>
        <a:xfrm>
          <a:off x="27174825"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889" name="1 CuadroTexto">
          <a:extLst>
            <a:ext uri="{FF2B5EF4-FFF2-40B4-BE49-F238E27FC236}">
              <a16:creationId xmlns:a16="http://schemas.microsoft.com/office/drawing/2014/main" id="{00000000-0008-0000-0000-000079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126</xdr:row>
      <xdr:rowOff>0</xdr:rowOff>
    </xdr:from>
    <xdr:ext cx="184731" cy="264560"/>
    <xdr:sp macro="" textlink="">
      <xdr:nvSpPr>
        <xdr:cNvPr id="920" name="1 CuadroTexto">
          <a:extLst>
            <a:ext uri="{FF2B5EF4-FFF2-40B4-BE49-F238E27FC236}">
              <a16:creationId xmlns:a16="http://schemas.microsoft.com/office/drawing/2014/main" id="{00000000-0008-0000-0000-000098030000}"/>
            </a:ext>
          </a:extLst>
        </xdr:cNvPr>
        <xdr:cNvSpPr txBox="1"/>
      </xdr:nvSpPr>
      <xdr:spPr>
        <a:xfrm>
          <a:off x="27589069" y="25090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21" name="1 CuadroTexto">
          <a:extLst>
            <a:ext uri="{FF2B5EF4-FFF2-40B4-BE49-F238E27FC236}">
              <a16:creationId xmlns:a16="http://schemas.microsoft.com/office/drawing/2014/main" id="{00000000-0008-0000-0000-000099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22" name="1 CuadroTexto">
          <a:extLst>
            <a:ext uri="{FF2B5EF4-FFF2-40B4-BE49-F238E27FC236}">
              <a16:creationId xmlns:a16="http://schemas.microsoft.com/office/drawing/2014/main" id="{00000000-0008-0000-0000-00009A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3" name="3 CuadroTexto">
          <a:extLst>
            <a:ext uri="{FF2B5EF4-FFF2-40B4-BE49-F238E27FC236}">
              <a16:creationId xmlns:a16="http://schemas.microsoft.com/office/drawing/2014/main" id="{00000000-0008-0000-0000-00009B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4" name="4 CuadroTexto">
          <a:extLst>
            <a:ext uri="{FF2B5EF4-FFF2-40B4-BE49-F238E27FC236}">
              <a16:creationId xmlns:a16="http://schemas.microsoft.com/office/drawing/2014/main" id="{00000000-0008-0000-0000-00009C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5" name="5 CuadroTexto">
          <a:extLst>
            <a:ext uri="{FF2B5EF4-FFF2-40B4-BE49-F238E27FC236}">
              <a16:creationId xmlns:a16="http://schemas.microsoft.com/office/drawing/2014/main" id="{00000000-0008-0000-0000-00009D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6" name="6 CuadroTexto">
          <a:extLst>
            <a:ext uri="{FF2B5EF4-FFF2-40B4-BE49-F238E27FC236}">
              <a16:creationId xmlns:a16="http://schemas.microsoft.com/office/drawing/2014/main" id="{00000000-0008-0000-0000-00009E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7" name="7 CuadroTexto">
          <a:extLst>
            <a:ext uri="{FF2B5EF4-FFF2-40B4-BE49-F238E27FC236}">
              <a16:creationId xmlns:a16="http://schemas.microsoft.com/office/drawing/2014/main" id="{00000000-0008-0000-0000-00009F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8" name="8 CuadroTexto">
          <a:extLst>
            <a:ext uri="{FF2B5EF4-FFF2-40B4-BE49-F238E27FC236}">
              <a16:creationId xmlns:a16="http://schemas.microsoft.com/office/drawing/2014/main" id="{00000000-0008-0000-0000-0000A0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29" name="9 CuadroTexto">
          <a:extLst>
            <a:ext uri="{FF2B5EF4-FFF2-40B4-BE49-F238E27FC236}">
              <a16:creationId xmlns:a16="http://schemas.microsoft.com/office/drawing/2014/main" id="{00000000-0008-0000-0000-0000A1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0" name="10 CuadroTexto">
          <a:extLst>
            <a:ext uri="{FF2B5EF4-FFF2-40B4-BE49-F238E27FC236}">
              <a16:creationId xmlns:a16="http://schemas.microsoft.com/office/drawing/2014/main" id="{00000000-0008-0000-0000-0000A2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1" name="11 CuadroTexto">
          <a:extLst>
            <a:ext uri="{FF2B5EF4-FFF2-40B4-BE49-F238E27FC236}">
              <a16:creationId xmlns:a16="http://schemas.microsoft.com/office/drawing/2014/main" id="{00000000-0008-0000-0000-0000A3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2" name="12 CuadroTexto">
          <a:extLst>
            <a:ext uri="{FF2B5EF4-FFF2-40B4-BE49-F238E27FC236}">
              <a16:creationId xmlns:a16="http://schemas.microsoft.com/office/drawing/2014/main" id="{00000000-0008-0000-0000-0000A4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3" name="1 CuadroTexto">
          <a:extLst>
            <a:ext uri="{FF2B5EF4-FFF2-40B4-BE49-F238E27FC236}">
              <a16:creationId xmlns:a16="http://schemas.microsoft.com/office/drawing/2014/main" id="{00000000-0008-0000-0000-0000A5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34" name="1 CuadroTexto">
          <a:extLst>
            <a:ext uri="{FF2B5EF4-FFF2-40B4-BE49-F238E27FC236}">
              <a16:creationId xmlns:a16="http://schemas.microsoft.com/office/drawing/2014/main" id="{00000000-0008-0000-0000-0000A6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35" name="1 CuadroTexto">
          <a:extLst>
            <a:ext uri="{FF2B5EF4-FFF2-40B4-BE49-F238E27FC236}">
              <a16:creationId xmlns:a16="http://schemas.microsoft.com/office/drawing/2014/main" id="{00000000-0008-0000-0000-0000A7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36" name="1 CuadroTexto">
          <a:extLst>
            <a:ext uri="{FF2B5EF4-FFF2-40B4-BE49-F238E27FC236}">
              <a16:creationId xmlns:a16="http://schemas.microsoft.com/office/drawing/2014/main" id="{00000000-0008-0000-0000-0000A8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37" name="1 CuadroTexto">
          <a:extLst>
            <a:ext uri="{FF2B5EF4-FFF2-40B4-BE49-F238E27FC236}">
              <a16:creationId xmlns:a16="http://schemas.microsoft.com/office/drawing/2014/main" id="{00000000-0008-0000-0000-0000A9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8" name="3 CuadroTexto">
          <a:extLst>
            <a:ext uri="{FF2B5EF4-FFF2-40B4-BE49-F238E27FC236}">
              <a16:creationId xmlns:a16="http://schemas.microsoft.com/office/drawing/2014/main" id="{00000000-0008-0000-0000-0000AA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39" name="4 CuadroTexto">
          <a:extLst>
            <a:ext uri="{FF2B5EF4-FFF2-40B4-BE49-F238E27FC236}">
              <a16:creationId xmlns:a16="http://schemas.microsoft.com/office/drawing/2014/main" id="{00000000-0008-0000-0000-0000AB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0" name="5 CuadroTexto">
          <a:extLst>
            <a:ext uri="{FF2B5EF4-FFF2-40B4-BE49-F238E27FC236}">
              <a16:creationId xmlns:a16="http://schemas.microsoft.com/office/drawing/2014/main" id="{00000000-0008-0000-0000-0000AC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1" name="6 CuadroTexto">
          <a:extLst>
            <a:ext uri="{FF2B5EF4-FFF2-40B4-BE49-F238E27FC236}">
              <a16:creationId xmlns:a16="http://schemas.microsoft.com/office/drawing/2014/main" id="{00000000-0008-0000-0000-0000AD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2" name="7 CuadroTexto">
          <a:extLst>
            <a:ext uri="{FF2B5EF4-FFF2-40B4-BE49-F238E27FC236}">
              <a16:creationId xmlns:a16="http://schemas.microsoft.com/office/drawing/2014/main" id="{00000000-0008-0000-0000-0000AE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3" name="8 CuadroTexto">
          <a:extLst>
            <a:ext uri="{FF2B5EF4-FFF2-40B4-BE49-F238E27FC236}">
              <a16:creationId xmlns:a16="http://schemas.microsoft.com/office/drawing/2014/main" id="{00000000-0008-0000-0000-0000AF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4" name="9 CuadroTexto">
          <a:extLst>
            <a:ext uri="{FF2B5EF4-FFF2-40B4-BE49-F238E27FC236}">
              <a16:creationId xmlns:a16="http://schemas.microsoft.com/office/drawing/2014/main" id="{00000000-0008-0000-0000-0000B0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5" name="10 CuadroTexto">
          <a:extLst>
            <a:ext uri="{FF2B5EF4-FFF2-40B4-BE49-F238E27FC236}">
              <a16:creationId xmlns:a16="http://schemas.microsoft.com/office/drawing/2014/main" id="{00000000-0008-0000-0000-0000B1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6" name="11 CuadroTexto">
          <a:extLst>
            <a:ext uri="{FF2B5EF4-FFF2-40B4-BE49-F238E27FC236}">
              <a16:creationId xmlns:a16="http://schemas.microsoft.com/office/drawing/2014/main" id="{00000000-0008-0000-0000-0000B2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7" name="12 CuadroTexto">
          <a:extLst>
            <a:ext uri="{FF2B5EF4-FFF2-40B4-BE49-F238E27FC236}">
              <a16:creationId xmlns:a16="http://schemas.microsoft.com/office/drawing/2014/main" id="{00000000-0008-0000-0000-0000B3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127</xdr:row>
      <xdr:rowOff>0</xdr:rowOff>
    </xdr:from>
    <xdr:ext cx="184731" cy="264560"/>
    <xdr:sp macro="" textlink="">
      <xdr:nvSpPr>
        <xdr:cNvPr id="948" name="1 CuadroTexto">
          <a:extLst>
            <a:ext uri="{FF2B5EF4-FFF2-40B4-BE49-F238E27FC236}">
              <a16:creationId xmlns:a16="http://schemas.microsoft.com/office/drawing/2014/main" id="{00000000-0008-0000-0000-0000B4030000}"/>
            </a:ext>
          </a:extLst>
        </xdr:cNvPr>
        <xdr:cNvSpPr txBox="1"/>
      </xdr:nvSpPr>
      <xdr:spPr>
        <a:xfrm>
          <a:off x="27174825"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49" name="1 CuadroTexto">
          <a:extLst>
            <a:ext uri="{FF2B5EF4-FFF2-40B4-BE49-F238E27FC236}">
              <a16:creationId xmlns:a16="http://schemas.microsoft.com/office/drawing/2014/main" id="{00000000-0008-0000-0000-0000B5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127</xdr:row>
      <xdr:rowOff>0</xdr:rowOff>
    </xdr:from>
    <xdr:ext cx="184731" cy="264560"/>
    <xdr:sp macro="" textlink="">
      <xdr:nvSpPr>
        <xdr:cNvPr id="950" name="1 CuadroTexto">
          <a:extLst>
            <a:ext uri="{FF2B5EF4-FFF2-40B4-BE49-F238E27FC236}">
              <a16:creationId xmlns:a16="http://schemas.microsoft.com/office/drawing/2014/main" id="{00000000-0008-0000-0000-0000B6030000}"/>
            </a:ext>
          </a:extLst>
        </xdr:cNvPr>
        <xdr:cNvSpPr txBox="1"/>
      </xdr:nvSpPr>
      <xdr:spPr>
        <a:xfrm>
          <a:off x="27589069" y="25243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51" name="1 CuadroTexto">
          <a:extLst>
            <a:ext uri="{FF2B5EF4-FFF2-40B4-BE49-F238E27FC236}">
              <a16:creationId xmlns:a16="http://schemas.microsoft.com/office/drawing/2014/main" id="{00000000-0008-0000-0000-0000B7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52" name="1 CuadroTexto">
          <a:extLst>
            <a:ext uri="{FF2B5EF4-FFF2-40B4-BE49-F238E27FC236}">
              <a16:creationId xmlns:a16="http://schemas.microsoft.com/office/drawing/2014/main" id="{00000000-0008-0000-0000-0000B8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3" name="3 CuadroTexto">
          <a:extLst>
            <a:ext uri="{FF2B5EF4-FFF2-40B4-BE49-F238E27FC236}">
              <a16:creationId xmlns:a16="http://schemas.microsoft.com/office/drawing/2014/main" id="{00000000-0008-0000-0000-0000B9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4" name="4 CuadroTexto">
          <a:extLst>
            <a:ext uri="{FF2B5EF4-FFF2-40B4-BE49-F238E27FC236}">
              <a16:creationId xmlns:a16="http://schemas.microsoft.com/office/drawing/2014/main" id="{00000000-0008-0000-0000-0000BA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5" name="5 CuadroTexto">
          <a:extLst>
            <a:ext uri="{FF2B5EF4-FFF2-40B4-BE49-F238E27FC236}">
              <a16:creationId xmlns:a16="http://schemas.microsoft.com/office/drawing/2014/main" id="{00000000-0008-0000-0000-0000BB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6" name="6 CuadroTexto">
          <a:extLst>
            <a:ext uri="{FF2B5EF4-FFF2-40B4-BE49-F238E27FC236}">
              <a16:creationId xmlns:a16="http://schemas.microsoft.com/office/drawing/2014/main" id="{00000000-0008-0000-0000-0000BC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7" name="7 CuadroTexto">
          <a:extLst>
            <a:ext uri="{FF2B5EF4-FFF2-40B4-BE49-F238E27FC236}">
              <a16:creationId xmlns:a16="http://schemas.microsoft.com/office/drawing/2014/main" id="{00000000-0008-0000-0000-0000BD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8" name="8 CuadroTexto">
          <a:extLst>
            <a:ext uri="{FF2B5EF4-FFF2-40B4-BE49-F238E27FC236}">
              <a16:creationId xmlns:a16="http://schemas.microsoft.com/office/drawing/2014/main" id="{00000000-0008-0000-0000-0000BE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59" name="9 CuadroTexto">
          <a:extLst>
            <a:ext uri="{FF2B5EF4-FFF2-40B4-BE49-F238E27FC236}">
              <a16:creationId xmlns:a16="http://schemas.microsoft.com/office/drawing/2014/main" id="{00000000-0008-0000-0000-0000BF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0" name="10 CuadroTexto">
          <a:extLst>
            <a:ext uri="{FF2B5EF4-FFF2-40B4-BE49-F238E27FC236}">
              <a16:creationId xmlns:a16="http://schemas.microsoft.com/office/drawing/2014/main" id="{00000000-0008-0000-0000-0000C0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1" name="11 CuadroTexto">
          <a:extLst>
            <a:ext uri="{FF2B5EF4-FFF2-40B4-BE49-F238E27FC236}">
              <a16:creationId xmlns:a16="http://schemas.microsoft.com/office/drawing/2014/main" id="{00000000-0008-0000-0000-0000C1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2" name="12 CuadroTexto">
          <a:extLst>
            <a:ext uri="{FF2B5EF4-FFF2-40B4-BE49-F238E27FC236}">
              <a16:creationId xmlns:a16="http://schemas.microsoft.com/office/drawing/2014/main" id="{00000000-0008-0000-0000-0000C2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3" name="1 CuadroTexto">
          <a:extLst>
            <a:ext uri="{FF2B5EF4-FFF2-40B4-BE49-F238E27FC236}">
              <a16:creationId xmlns:a16="http://schemas.microsoft.com/office/drawing/2014/main" id="{00000000-0008-0000-0000-0000C3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64" name="1 CuadroTexto">
          <a:extLst>
            <a:ext uri="{FF2B5EF4-FFF2-40B4-BE49-F238E27FC236}">
              <a16:creationId xmlns:a16="http://schemas.microsoft.com/office/drawing/2014/main" id="{00000000-0008-0000-0000-0000C4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65" name="1 CuadroTexto">
          <a:extLst>
            <a:ext uri="{FF2B5EF4-FFF2-40B4-BE49-F238E27FC236}">
              <a16:creationId xmlns:a16="http://schemas.microsoft.com/office/drawing/2014/main" id="{00000000-0008-0000-0000-0000C5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66" name="1 CuadroTexto">
          <a:extLst>
            <a:ext uri="{FF2B5EF4-FFF2-40B4-BE49-F238E27FC236}">
              <a16:creationId xmlns:a16="http://schemas.microsoft.com/office/drawing/2014/main" id="{00000000-0008-0000-0000-0000C6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67" name="1 CuadroTexto">
          <a:extLst>
            <a:ext uri="{FF2B5EF4-FFF2-40B4-BE49-F238E27FC236}">
              <a16:creationId xmlns:a16="http://schemas.microsoft.com/office/drawing/2014/main" id="{00000000-0008-0000-0000-0000C7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8" name="3 CuadroTexto">
          <a:extLst>
            <a:ext uri="{FF2B5EF4-FFF2-40B4-BE49-F238E27FC236}">
              <a16:creationId xmlns:a16="http://schemas.microsoft.com/office/drawing/2014/main" id="{00000000-0008-0000-0000-0000C8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69" name="4 CuadroTexto">
          <a:extLst>
            <a:ext uri="{FF2B5EF4-FFF2-40B4-BE49-F238E27FC236}">
              <a16:creationId xmlns:a16="http://schemas.microsoft.com/office/drawing/2014/main" id="{00000000-0008-0000-0000-0000C9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0" name="5 CuadroTexto">
          <a:extLst>
            <a:ext uri="{FF2B5EF4-FFF2-40B4-BE49-F238E27FC236}">
              <a16:creationId xmlns:a16="http://schemas.microsoft.com/office/drawing/2014/main" id="{00000000-0008-0000-0000-0000CA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1" name="6 CuadroTexto">
          <a:extLst>
            <a:ext uri="{FF2B5EF4-FFF2-40B4-BE49-F238E27FC236}">
              <a16:creationId xmlns:a16="http://schemas.microsoft.com/office/drawing/2014/main" id="{00000000-0008-0000-0000-0000CB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2" name="7 CuadroTexto">
          <a:extLst>
            <a:ext uri="{FF2B5EF4-FFF2-40B4-BE49-F238E27FC236}">
              <a16:creationId xmlns:a16="http://schemas.microsoft.com/office/drawing/2014/main" id="{00000000-0008-0000-0000-0000CC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3" name="8 CuadroTexto">
          <a:extLst>
            <a:ext uri="{FF2B5EF4-FFF2-40B4-BE49-F238E27FC236}">
              <a16:creationId xmlns:a16="http://schemas.microsoft.com/office/drawing/2014/main" id="{00000000-0008-0000-0000-0000CD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4" name="9 CuadroTexto">
          <a:extLst>
            <a:ext uri="{FF2B5EF4-FFF2-40B4-BE49-F238E27FC236}">
              <a16:creationId xmlns:a16="http://schemas.microsoft.com/office/drawing/2014/main" id="{00000000-0008-0000-0000-0000CE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5" name="10 CuadroTexto">
          <a:extLst>
            <a:ext uri="{FF2B5EF4-FFF2-40B4-BE49-F238E27FC236}">
              <a16:creationId xmlns:a16="http://schemas.microsoft.com/office/drawing/2014/main" id="{00000000-0008-0000-0000-0000CF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6" name="11 CuadroTexto">
          <a:extLst>
            <a:ext uri="{FF2B5EF4-FFF2-40B4-BE49-F238E27FC236}">
              <a16:creationId xmlns:a16="http://schemas.microsoft.com/office/drawing/2014/main" id="{00000000-0008-0000-0000-0000D0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7" name="12 CuadroTexto">
          <a:extLst>
            <a:ext uri="{FF2B5EF4-FFF2-40B4-BE49-F238E27FC236}">
              <a16:creationId xmlns:a16="http://schemas.microsoft.com/office/drawing/2014/main" id="{00000000-0008-0000-0000-0000D1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95</xdr:row>
      <xdr:rowOff>0</xdr:rowOff>
    </xdr:from>
    <xdr:ext cx="184731" cy="264560"/>
    <xdr:sp macro="" textlink="">
      <xdr:nvSpPr>
        <xdr:cNvPr id="978" name="1 CuadroTexto">
          <a:extLst>
            <a:ext uri="{FF2B5EF4-FFF2-40B4-BE49-F238E27FC236}">
              <a16:creationId xmlns:a16="http://schemas.microsoft.com/office/drawing/2014/main" id="{00000000-0008-0000-0000-0000D2030000}"/>
            </a:ext>
          </a:extLst>
        </xdr:cNvPr>
        <xdr:cNvSpPr txBox="1"/>
      </xdr:nvSpPr>
      <xdr:spPr>
        <a:xfrm>
          <a:off x="27174825"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79" name="1 CuadroTexto">
          <a:extLst>
            <a:ext uri="{FF2B5EF4-FFF2-40B4-BE49-F238E27FC236}">
              <a16:creationId xmlns:a16="http://schemas.microsoft.com/office/drawing/2014/main" id="{00000000-0008-0000-0000-0000D3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95</xdr:row>
      <xdr:rowOff>0</xdr:rowOff>
    </xdr:from>
    <xdr:ext cx="184731" cy="264560"/>
    <xdr:sp macro="" textlink="">
      <xdr:nvSpPr>
        <xdr:cNvPr id="980" name="1 CuadroTexto">
          <a:extLst>
            <a:ext uri="{FF2B5EF4-FFF2-40B4-BE49-F238E27FC236}">
              <a16:creationId xmlns:a16="http://schemas.microsoft.com/office/drawing/2014/main" id="{00000000-0008-0000-0000-0000D4030000}"/>
            </a:ext>
          </a:extLst>
        </xdr:cNvPr>
        <xdr:cNvSpPr txBox="1"/>
      </xdr:nvSpPr>
      <xdr:spPr>
        <a:xfrm>
          <a:off x="27589069" y="186899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81" name="1 CuadroTexto">
          <a:extLst>
            <a:ext uri="{FF2B5EF4-FFF2-40B4-BE49-F238E27FC236}">
              <a16:creationId xmlns:a16="http://schemas.microsoft.com/office/drawing/2014/main" id="{00000000-0008-0000-0000-0000D5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82" name="1 CuadroTexto">
          <a:extLst>
            <a:ext uri="{FF2B5EF4-FFF2-40B4-BE49-F238E27FC236}">
              <a16:creationId xmlns:a16="http://schemas.microsoft.com/office/drawing/2014/main" id="{00000000-0008-0000-0000-0000D6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3" name="6 CuadroTexto">
          <a:extLst>
            <a:ext uri="{FF2B5EF4-FFF2-40B4-BE49-F238E27FC236}">
              <a16:creationId xmlns:a16="http://schemas.microsoft.com/office/drawing/2014/main" id="{00000000-0008-0000-0000-0000D7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4" name="7 CuadroTexto">
          <a:extLst>
            <a:ext uri="{FF2B5EF4-FFF2-40B4-BE49-F238E27FC236}">
              <a16:creationId xmlns:a16="http://schemas.microsoft.com/office/drawing/2014/main" id="{00000000-0008-0000-0000-0000D8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5" name="8 CuadroTexto">
          <a:extLst>
            <a:ext uri="{FF2B5EF4-FFF2-40B4-BE49-F238E27FC236}">
              <a16:creationId xmlns:a16="http://schemas.microsoft.com/office/drawing/2014/main" id="{00000000-0008-0000-0000-0000D9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6" name="9 CuadroTexto">
          <a:extLst>
            <a:ext uri="{FF2B5EF4-FFF2-40B4-BE49-F238E27FC236}">
              <a16:creationId xmlns:a16="http://schemas.microsoft.com/office/drawing/2014/main" id="{00000000-0008-0000-0000-0000DA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7" name="10 CuadroTexto">
          <a:extLst>
            <a:ext uri="{FF2B5EF4-FFF2-40B4-BE49-F238E27FC236}">
              <a16:creationId xmlns:a16="http://schemas.microsoft.com/office/drawing/2014/main" id="{00000000-0008-0000-0000-0000DB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8" name="11 CuadroTexto">
          <a:extLst>
            <a:ext uri="{FF2B5EF4-FFF2-40B4-BE49-F238E27FC236}">
              <a16:creationId xmlns:a16="http://schemas.microsoft.com/office/drawing/2014/main" id="{00000000-0008-0000-0000-0000DC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89" name="12 CuadroTexto">
          <a:extLst>
            <a:ext uri="{FF2B5EF4-FFF2-40B4-BE49-F238E27FC236}">
              <a16:creationId xmlns:a16="http://schemas.microsoft.com/office/drawing/2014/main" id="{00000000-0008-0000-0000-0000DD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0" name="1 CuadroTexto">
          <a:extLst>
            <a:ext uri="{FF2B5EF4-FFF2-40B4-BE49-F238E27FC236}">
              <a16:creationId xmlns:a16="http://schemas.microsoft.com/office/drawing/2014/main" id="{00000000-0008-0000-0000-0000DE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91" name="1 CuadroTexto">
          <a:extLst>
            <a:ext uri="{FF2B5EF4-FFF2-40B4-BE49-F238E27FC236}">
              <a16:creationId xmlns:a16="http://schemas.microsoft.com/office/drawing/2014/main" id="{00000000-0008-0000-0000-0000DF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92" name="1 CuadroTexto">
          <a:extLst>
            <a:ext uri="{FF2B5EF4-FFF2-40B4-BE49-F238E27FC236}">
              <a16:creationId xmlns:a16="http://schemas.microsoft.com/office/drawing/2014/main" id="{00000000-0008-0000-0000-0000E0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93" name="1 CuadroTexto">
          <a:extLst>
            <a:ext uri="{FF2B5EF4-FFF2-40B4-BE49-F238E27FC236}">
              <a16:creationId xmlns:a16="http://schemas.microsoft.com/office/drawing/2014/main" id="{00000000-0008-0000-0000-0000E1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994" name="1 CuadroTexto">
          <a:extLst>
            <a:ext uri="{FF2B5EF4-FFF2-40B4-BE49-F238E27FC236}">
              <a16:creationId xmlns:a16="http://schemas.microsoft.com/office/drawing/2014/main" id="{00000000-0008-0000-0000-0000E2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5" name="3 CuadroTexto">
          <a:extLst>
            <a:ext uri="{FF2B5EF4-FFF2-40B4-BE49-F238E27FC236}">
              <a16:creationId xmlns:a16="http://schemas.microsoft.com/office/drawing/2014/main" id="{00000000-0008-0000-0000-0000E3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6" name="4 CuadroTexto">
          <a:extLst>
            <a:ext uri="{FF2B5EF4-FFF2-40B4-BE49-F238E27FC236}">
              <a16:creationId xmlns:a16="http://schemas.microsoft.com/office/drawing/2014/main" id="{00000000-0008-0000-0000-0000E4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7" name="5 CuadroTexto">
          <a:extLst>
            <a:ext uri="{FF2B5EF4-FFF2-40B4-BE49-F238E27FC236}">
              <a16:creationId xmlns:a16="http://schemas.microsoft.com/office/drawing/2014/main" id="{00000000-0008-0000-0000-0000E5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8" name="6 CuadroTexto">
          <a:extLst>
            <a:ext uri="{FF2B5EF4-FFF2-40B4-BE49-F238E27FC236}">
              <a16:creationId xmlns:a16="http://schemas.microsoft.com/office/drawing/2014/main" id="{00000000-0008-0000-0000-0000E6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999" name="7 CuadroTexto">
          <a:extLst>
            <a:ext uri="{FF2B5EF4-FFF2-40B4-BE49-F238E27FC236}">
              <a16:creationId xmlns:a16="http://schemas.microsoft.com/office/drawing/2014/main" id="{00000000-0008-0000-0000-0000E7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0" name="8 CuadroTexto">
          <a:extLst>
            <a:ext uri="{FF2B5EF4-FFF2-40B4-BE49-F238E27FC236}">
              <a16:creationId xmlns:a16="http://schemas.microsoft.com/office/drawing/2014/main" id="{00000000-0008-0000-0000-0000E8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1" name="9 CuadroTexto">
          <a:extLst>
            <a:ext uri="{FF2B5EF4-FFF2-40B4-BE49-F238E27FC236}">
              <a16:creationId xmlns:a16="http://schemas.microsoft.com/office/drawing/2014/main" id="{00000000-0008-0000-0000-0000E9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2" name="10 CuadroTexto">
          <a:extLst>
            <a:ext uri="{FF2B5EF4-FFF2-40B4-BE49-F238E27FC236}">
              <a16:creationId xmlns:a16="http://schemas.microsoft.com/office/drawing/2014/main" id="{00000000-0008-0000-0000-0000EA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3" name="11 CuadroTexto">
          <a:extLst>
            <a:ext uri="{FF2B5EF4-FFF2-40B4-BE49-F238E27FC236}">
              <a16:creationId xmlns:a16="http://schemas.microsoft.com/office/drawing/2014/main" id="{00000000-0008-0000-0000-0000EB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4" name="12 CuadroTexto">
          <a:extLst>
            <a:ext uri="{FF2B5EF4-FFF2-40B4-BE49-F238E27FC236}">
              <a16:creationId xmlns:a16="http://schemas.microsoft.com/office/drawing/2014/main" id="{00000000-0008-0000-0000-0000EC03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005" name="1 CuadroTexto">
          <a:extLst>
            <a:ext uri="{FF2B5EF4-FFF2-40B4-BE49-F238E27FC236}">
              <a16:creationId xmlns:a16="http://schemas.microsoft.com/office/drawing/2014/main" id="{00000000-0008-0000-0000-0000ED03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006" name="1 CuadroTexto">
          <a:extLst>
            <a:ext uri="{FF2B5EF4-FFF2-40B4-BE49-F238E27FC236}">
              <a16:creationId xmlns:a16="http://schemas.microsoft.com/office/drawing/2014/main" id="{00000000-0008-0000-0000-0000EE03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007" name="1 CuadroTexto">
          <a:extLst>
            <a:ext uri="{FF2B5EF4-FFF2-40B4-BE49-F238E27FC236}">
              <a16:creationId xmlns:a16="http://schemas.microsoft.com/office/drawing/2014/main" id="{00000000-0008-0000-0000-0000EF03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8" name="5 CuadroTexto">
          <a:extLst>
            <a:ext uri="{FF2B5EF4-FFF2-40B4-BE49-F238E27FC236}">
              <a16:creationId xmlns:a16="http://schemas.microsoft.com/office/drawing/2014/main" id="{00000000-0008-0000-0000-0000F0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09" name="6 CuadroTexto">
          <a:extLst>
            <a:ext uri="{FF2B5EF4-FFF2-40B4-BE49-F238E27FC236}">
              <a16:creationId xmlns:a16="http://schemas.microsoft.com/office/drawing/2014/main" id="{00000000-0008-0000-0000-0000F1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10" name="7 CuadroTexto">
          <a:extLst>
            <a:ext uri="{FF2B5EF4-FFF2-40B4-BE49-F238E27FC236}">
              <a16:creationId xmlns:a16="http://schemas.microsoft.com/office/drawing/2014/main" id="{00000000-0008-0000-0000-0000F2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11" name="8 CuadroTexto">
          <a:extLst>
            <a:ext uri="{FF2B5EF4-FFF2-40B4-BE49-F238E27FC236}">
              <a16:creationId xmlns:a16="http://schemas.microsoft.com/office/drawing/2014/main" id="{00000000-0008-0000-0000-0000F3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12" name="9 CuadroTexto">
          <a:extLst>
            <a:ext uri="{FF2B5EF4-FFF2-40B4-BE49-F238E27FC236}">
              <a16:creationId xmlns:a16="http://schemas.microsoft.com/office/drawing/2014/main" id="{00000000-0008-0000-0000-0000F4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013" name="10 CuadroTexto">
          <a:extLst>
            <a:ext uri="{FF2B5EF4-FFF2-40B4-BE49-F238E27FC236}">
              <a16:creationId xmlns:a16="http://schemas.microsoft.com/office/drawing/2014/main" id="{00000000-0008-0000-0000-0000F503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68" name="11 CuadroTexto">
          <a:extLst>
            <a:ext uri="{FF2B5EF4-FFF2-40B4-BE49-F238E27FC236}">
              <a16:creationId xmlns:a16="http://schemas.microsoft.com/office/drawing/2014/main" id="{00000000-0008-0000-0000-000090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69" name="12 CuadroTexto">
          <a:extLst>
            <a:ext uri="{FF2B5EF4-FFF2-40B4-BE49-F238E27FC236}">
              <a16:creationId xmlns:a16="http://schemas.microsoft.com/office/drawing/2014/main" id="{00000000-0008-0000-0000-000091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0" name="1 CuadroTexto">
          <a:extLst>
            <a:ext uri="{FF2B5EF4-FFF2-40B4-BE49-F238E27FC236}">
              <a16:creationId xmlns:a16="http://schemas.microsoft.com/office/drawing/2014/main" id="{00000000-0008-0000-0000-000092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71" name="1 CuadroTexto">
          <a:extLst>
            <a:ext uri="{FF2B5EF4-FFF2-40B4-BE49-F238E27FC236}">
              <a16:creationId xmlns:a16="http://schemas.microsoft.com/office/drawing/2014/main" id="{00000000-0008-0000-0000-000093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72" name="1 CuadroTexto">
          <a:extLst>
            <a:ext uri="{FF2B5EF4-FFF2-40B4-BE49-F238E27FC236}">
              <a16:creationId xmlns:a16="http://schemas.microsoft.com/office/drawing/2014/main" id="{00000000-0008-0000-0000-000094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73" name="1 CuadroTexto">
          <a:extLst>
            <a:ext uri="{FF2B5EF4-FFF2-40B4-BE49-F238E27FC236}">
              <a16:creationId xmlns:a16="http://schemas.microsoft.com/office/drawing/2014/main" id="{00000000-0008-0000-0000-000095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74" name="1 CuadroTexto">
          <a:extLst>
            <a:ext uri="{FF2B5EF4-FFF2-40B4-BE49-F238E27FC236}">
              <a16:creationId xmlns:a16="http://schemas.microsoft.com/office/drawing/2014/main" id="{00000000-0008-0000-0000-000096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5" name="3 CuadroTexto">
          <a:extLst>
            <a:ext uri="{FF2B5EF4-FFF2-40B4-BE49-F238E27FC236}">
              <a16:creationId xmlns:a16="http://schemas.microsoft.com/office/drawing/2014/main" id="{00000000-0008-0000-0000-00009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6" name="4 CuadroTexto">
          <a:extLst>
            <a:ext uri="{FF2B5EF4-FFF2-40B4-BE49-F238E27FC236}">
              <a16:creationId xmlns:a16="http://schemas.microsoft.com/office/drawing/2014/main" id="{00000000-0008-0000-0000-00009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7" name="5 CuadroTexto">
          <a:extLst>
            <a:ext uri="{FF2B5EF4-FFF2-40B4-BE49-F238E27FC236}">
              <a16:creationId xmlns:a16="http://schemas.microsoft.com/office/drawing/2014/main" id="{00000000-0008-0000-0000-00009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8" name="6 CuadroTexto">
          <a:extLst>
            <a:ext uri="{FF2B5EF4-FFF2-40B4-BE49-F238E27FC236}">
              <a16:creationId xmlns:a16="http://schemas.microsoft.com/office/drawing/2014/main" id="{00000000-0008-0000-0000-00009A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79" name="7 CuadroTexto">
          <a:extLst>
            <a:ext uri="{FF2B5EF4-FFF2-40B4-BE49-F238E27FC236}">
              <a16:creationId xmlns:a16="http://schemas.microsoft.com/office/drawing/2014/main" id="{00000000-0008-0000-0000-00009B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0" name="8 CuadroTexto">
          <a:extLst>
            <a:ext uri="{FF2B5EF4-FFF2-40B4-BE49-F238E27FC236}">
              <a16:creationId xmlns:a16="http://schemas.microsoft.com/office/drawing/2014/main" id="{00000000-0008-0000-0000-00009C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1" name="9 CuadroTexto">
          <a:extLst>
            <a:ext uri="{FF2B5EF4-FFF2-40B4-BE49-F238E27FC236}">
              <a16:creationId xmlns:a16="http://schemas.microsoft.com/office/drawing/2014/main" id="{00000000-0008-0000-0000-00009D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2" name="10 CuadroTexto">
          <a:extLst>
            <a:ext uri="{FF2B5EF4-FFF2-40B4-BE49-F238E27FC236}">
              <a16:creationId xmlns:a16="http://schemas.microsoft.com/office/drawing/2014/main" id="{00000000-0008-0000-0000-00009E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3" name="11 CuadroTexto">
          <a:extLst>
            <a:ext uri="{FF2B5EF4-FFF2-40B4-BE49-F238E27FC236}">
              <a16:creationId xmlns:a16="http://schemas.microsoft.com/office/drawing/2014/main" id="{00000000-0008-0000-0000-00009F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4" name="12 CuadroTexto">
          <a:extLst>
            <a:ext uri="{FF2B5EF4-FFF2-40B4-BE49-F238E27FC236}">
              <a16:creationId xmlns:a16="http://schemas.microsoft.com/office/drawing/2014/main" id="{00000000-0008-0000-0000-0000A0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85" name="1 CuadroTexto">
          <a:extLst>
            <a:ext uri="{FF2B5EF4-FFF2-40B4-BE49-F238E27FC236}">
              <a16:creationId xmlns:a16="http://schemas.microsoft.com/office/drawing/2014/main" id="{00000000-0008-0000-0000-0000A1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86" name="1 CuadroTexto">
          <a:extLst>
            <a:ext uri="{FF2B5EF4-FFF2-40B4-BE49-F238E27FC236}">
              <a16:creationId xmlns:a16="http://schemas.microsoft.com/office/drawing/2014/main" id="{00000000-0008-0000-0000-0000A2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87" name="1 CuadroTexto">
          <a:extLst>
            <a:ext uri="{FF2B5EF4-FFF2-40B4-BE49-F238E27FC236}">
              <a16:creationId xmlns:a16="http://schemas.microsoft.com/office/drawing/2014/main" id="{00000000-0008-0000-0000-0000A3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8" name="5 CuadroTexto">
          <a:extLst>
            <a:ext uri="{FF2B5EF4-FFF2-40B4-BE49-F238E27FC236}">
              <a16:creationId xmlns:a16="http://schemas.microsoft.com/office/drawing/2014/main" id="{00000000-0008-0000-0000-0000A4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89" name="6 CuadroTexto">
          <a:extLst>
            <a:ext uri="{FF2B5EF4-FFF2-40B4-BE49-F238E27FC236}">
              <a16:creationId xmlns:a16="http://schemas.microsoft.com/office/drawing/2014/main" id="{00000000-0008-0000-0000-0000A5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0" name="7 CuadroTexto">
          <a:extLst>
            <a:ext uri="{FF2B5EF4-FFF2-40B4-BE49-F238E27FC236}">
              <a16:creationId xmlns:a16="http://schemas.microsoft.com/office/drawing/2014/main" id="{00000000-0008-0000-0000-0000A6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1" name="8 CuadroTexto">
          <a:extLst>
            <a:ext uri="{FF2B5EF4-FFF2-40B4-BE49-F238E27FC236}">
              <a16:creationId xmlns:a16="http://schemas.microsoft.com/office/drawing/2014/main" id="{00000000-0008-0000-0000-0000A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2" name="9 CuadroTexto">
          <a:extLst>
            <a:ext uri="{FF2B5EF4-FFF2-40B4-BE49-F238E27FC236}">
              <a16:creationId xmlns:a16="http://schemas.microsoft.com/office/drawing/2014/main" id="{00000000-0008-0000-0000-0000A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3" name="10 CuadroTexto">
          <a:extLst>
            <a:ext uri="{FF2B5EF4-FFF2-40B4-BE49-F238E27FC236}">
              <a16:creationId xmlns:a16="http://schemas.microsoft.com/office/drawing/2014/main" id="{00000000-0008-0000-0000-0000A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4" name="11 CuadroTexto">
          <a:extLst>
            <a:ext uri="{FF2B5EF4-FFF2-40B4-BE49-F238E27FC236}">
              <a16:creationId xmlns:a16="http://schemas.microsoft.com/office/drawing/2014/main" id="{00000000-0008-0000-0000-0000AA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5" name="12 CuadroTexto">
          <a:extLst>
            <a:ext uri="{FF2B5EF4-FFF2-40B4-BE49-F238E27FC236}">
              <a16:creationId xmlns:a16="http://schemas.microsoft.com/office/drawing/2014/main" id="{00000000-0008-0000-0000-0000AB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196" name="1 CuadroTexto">
          <a:extLst>
            <a:ext uri="{FF2B5EF4-FFF2-40B4-BE49-F238E27FC236}">
              <a16:creationId xmlns:a16="http://schemas.microsoft.com/office/drawing/2014/main" id="{00000000-0008-0000-0000-0000AC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97" name="1 CuadroTexto">
          <a:extLst>
            <a:ext uri="{FF2B5EF4-FFF2-40B4-BE49-F238E27FC236}">
              <a16:creationId xmlns:a16="http://schemas.microsoft.com/office/drawing/2014/main" id="{00000000-0008-0000-0000-0000AD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98" name="1 CuadroTexto">
          <a:extLst>
            <a:ext uri="{FF2B5EF4-FFF2-40B4-BE49-F238E27FC236}">
              <a16:creationId xmlns:a16="http://schemas.microsoft.com/office/drawing/2014/main" id="{00000000-0008-0000-0000-0000AE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199" name="1 CuadroTexto">
          <a:extLst>
            <a:ext uri="{FF2B5EF4-FFF2-40B4-BE49-F238E27FC236}">
              <a16:creationId xmlns:a16="http://schemas.microsoft.com/office/drawing/2014/main" id="{00000000-0008-0000-0000-0000AF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00" name="1 CuadroTexto">
          <a:extLst>
            <a:ext uri="{FF2B5EF4-FFF2-40B4-BE49-F238E27FC236}">
              <a16:creationId xmlns:a16="http://schemas.microsoft.com/office/drawing/2014/main" id="{00000000-0008-0000-0000-0000B0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1" name="3 CuadroTexto">
          <a:extLst>
            <a:ext uri="{FF2B5EF4-FFF2-40B4-BE49-F238E27FC236}">
              <a16:creationId xmlns:a16="http://schemas.microsoft.com/office/drawing/2014/main" id="{00000000-0008-0000-0000-0000B1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2" name="4 CuadroTexto">
          <a:extLst>
            <a:ext uri="{FF2B5EF4-FFF2-40B4-BE49-F238E27FC236}">
              <a16:creationId xmlns:a16="http://schemas.microsoft.com/office/drawing/2014/main" id="{00000000-0008-0000-0000-0000B2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3" name="5 CuadroTexto">
          <a:extLst>
            <a:ext uri="{FF2B5EF4-FFF2-40B4-BE49-F238E27FC236}">
              <a16:creationId xmlns:a16="http://schemas.microsoft.com/office/drawing/2014/main" id="{00000000-0008-0000-0000-0000B3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4" name="6 CuadroTexto">
          <a:extLst>
            <a:ext uri="{FF2B5EF4-FFF2-40B4-BE49-F238E27FC236}">
              <a16:creationId xmlns:a16="http://schemas.microsoft.com/office/drawing/2014/main" id="{00000000-0008-0000-0000-0000B4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5" name="7 CuadroTexto">
          <a:extLst>
            <a:ext uri="{FF2B5EF4-FFF2-40B4-BE49-F238E27FC236}">
              <a16:creationId xmlns:a16="http://schemas.microsoft.com/office/drawing/2014/main" id="{00000000-0008-0000-0000-0000B5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6" name="8 CuadroTexto">
          <a:extLst>
            <a:ext uri="{FF2B5EF4-FFF2-40B4-BE49-F238E27FC236}">
              <a16:creationId xmlns:a16="http://schemas.microsoft.com/office/drawing/2014/main" id="{00000000-0008-0000-0000-0000B6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7" name="9 CuadroTexto">
          <a:extLst>
            <a:ext uri="{FF2B5EF4-FFF2-40B4-BE49-F238E27FC236}">
              <a16:creationId xmlns:a16="http://schemas.microsoft.com/office/drawing/2014/main" id="{00000000-0008-0000-0000-0000B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8" name="10 CuadroTexto">
          <a:extLst>
            <a:ext uri="{FF2B5EF4-FFF2-40B4-BE49-F238E27FC236}">
              <a16:creationId xmlns:a16="http://schemas.microsoft.com/office/drawing/2014/main" id="{00000000-0008-0000-0000-0000B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09" name="11 CuadroTexto">
          <a:extLst>
            <a:ext uri="{FF2B5EF4-FFF2-40B4-BE49-F238E27FC236}">
              <a16:creationId xmlns:a16="http://schemas.microsoft.com/office/drawing/2014/main" id="{00000000-0008-0000-0000-0000B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0" name="12 CuadroTexto">
          <a:extLst>
            <a:ext uri="{FF2B5EF4-FFF2-40B4-BE49-F238E27FC236}">
              <a16:creationId xmlns:a16="http://schemas.microsoft.com/office/drawing/2014/main" id="{00000000-0008-0000-0000-0000BA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11" name="1 CuadroTexto">
          <a:extLst>
            <a:ext uri="{FF2B5EF4-FFF2-40B4-BE49-F238E27FC236}">
              <a16:creationId xmlns:a16="http://schemas.microsoft.com/office/drawing/2014/main" id="{00000000-0008-0000-0000-0000BB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12" name="1 CuadroTexto">
          <a:extLst>
            <a:ext uri="{FF2B5EF4-FFF2-40B4-BE49-F238E27FC236}">
              <a16:creationId xmlns:a16="http://schemas.microsoft.com/office/drawing/2014/main" id="{00000000-0008-0000-0000-0000BC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13" name="1 CuadroTexto">
          <a:extLst>
            <a:ext uri="{FF2B5EF4-FFF2-40B4-BE49-F238E27FC236}">
              <a16:creationId xmlns:a16="http://schemas.microsoft.com/office/drawing/2014/main" id="{00000000-0008-0000-0000-0000BD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4" name="6 CuadroTexto">
          <a:extLst>
            <a:ext uri="{FF2B5EF4-FFF2-40B4-BE49-F238E27FC236}">
              <a16:creationId xmlns:a16="http://schemas.microsoft.com/office/drawing/2014/main" id="{00000000-0008-0000-0000-0000BE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5" name="7 CuadroTexto">
          <a:extLst>
            <a:ext uri="{FF2B5EF4-FFF2-40B4-BE49-F238E27FC236}">
              <a16:creationId xmlns:a16="http://schemas.microsoft.com/office/drawing/2014/main" id="{00000000-0008-0000-0000-0000BF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6" name="8 CuadroTexto">
          <a:extLst>
            <a:ext uri="{FF2B5EF4-FFF2-40B4-BE49-F238E27FC236}">
              <a16:creationId xmlns:a16="http://schemas.microsoft.com/office/drawing/2014/main" id="{00000000-0008-0000-0000-0000C0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7" name="9 CuadroTexto">
          <a:extLst>
            <a:ext uri="{FF2B5EF4-FFF2-40B4-BE49-F238E27FC236}">
              <a16:creationId xmlns:a16="http://schemas.microsoft.com/office/drawing/2014/main" id="{00000000-0008-0000-0000-0000C1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8" name="10 CuadroTexto">
          <a:extLst>
            <a:ext uri="{FF2B5EF4-FFF2-40B4-BE49-F238E27FC236}">
              <a16:creationId xmlns:a16="http://schemas.microsoft.com/office/drawing/2014/main" id="{00000000-0008-0000-0000-0000C2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19" name="11 CuadroTexto">
          <a:extLst>
            <a:ext uri="{FF2B5EF4-FFF2-40B4-BE49-F238E27FC236}">
              <a16:creationId xmlns:a16="http://schemas.microsoft.com/office/drawing/2014/main" id="{00000000-0008-0000-0000-0000C3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0" name="12 CuadroTexto">
          <a:extLst>
            <a:ext uri="{FF2B5EF4-FFF2-40B4-BE49-F238E27FC236}">
              <a16:creationId xmlns:a16="http://schemas.microsoft.com/office/drawing/2014/main" id="{00000000-0008-0000-0000-0000C4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1" name="1 CuadroTexto">
          <a:extLst>
            <a:ext uri="{FF2B5EF4-FFF2-40B4-BE49-F238E27FC236}">
              <a16:creationId xmlns:a16="http://schemas.microsoft.com/office/drawing/2014/main" id="{00000000-0008-0000-0000-0000C5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22" name="1 CuadroTexto">
          <a:extLst>
            <a:ext uri="{FF2B5EF4-FFF2-40B4-BE49-F238E27FC236}">
              <a16:creationId xmlns:a16="http://schemas.microsoft.com/office/drawing/2014/main" id="{00000000-0008-0000-0000-0000C6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23" name="1 CuadroTexto">
          <a:extLst>
            <a:ext uri="{FF2B5EF4-FFF2-40B4-BE49-F238E27FC236}">
              <a16:creationId xmlns:a16="http://schemas.microsoft.com/office/drawing/2014/main" id="{00000000-0008-0000-0000-0000C7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24" name="1 CuadroTexto">
          <a:extLst>
            <a:ext uri="{FF2B5EF4-FFF2-40B4-BE49-F238E27FC236}">
              <a16:creationId xmlns:a16="http://schemas.microsoft.com/office/drawing/2014/main" id="{00000000-0008-0000-0000-0000C8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25" name="1 CuadroTexto">
          <a:extLst>
            <a:ext uri="{FF2B5EF4-FFF2-40B4-BE49-F238E27FC236}">
              <a16:creationId xmlns:a16="http://schemas.microsoft.com/office/drawing/2014/main" id="{00000000-0008-0000-0000-0000C9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6" name="3 CuadroTexto">
          <a:extLst>
            <a:ext uri="{FF2B5EF4-FFF2-40B4-BE49-F238E27FC236}">
              <a16:creationId xmlns:a16="http://schemas.microsoft.com/office/drawing/2014/main" id="{00000000-0008-0000-0000-0000CA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7" name="4 CuadroTexto">
          <a:extLst>
            <a:ext uri="{FF2B5EF4-FFF2-40B4-BE49-F238E27FC236}">
              <a16:creationId xmlns:a16="http://schemas.microsoft.com/office/drawing/2014/main" id="{00000000-0008-0000-0000-0000CB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8" name="5 CuadroTexto">
          <a:extLst>
            <a:ext uri="{FF2B5EF4-FFF2-40B4-BE49-F238E27FC236}">
              <a16:creationId xmlns:a16="http://schemas.microsoft.com/office/drawing/2014/main" id="{00000000-0008-0000-0000-0000CC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29" name="6 CuadroTexto">
          <a:extLst>
            <a:ext uri="{FF2B5EF4-FFF2-40B4-BE49-F238E27FC236}">
              <a16:creationId xmlns:a16="http://schemas.microsoft.com/office/drawing/2014/main" id="{00000000-0008-0000-0000-0000CD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0" name="7 CuadroTexto">
          <a:extLst>
            <a:ext uri="{FF2B5EF4-FFF2-40B4-BE49-F238E27FC236}">
              <a16:creationId xmlns:a16="http://schemas.microsoft.com/office/drawing/2014/main" id="{00000000-0008-0000-0000-0000CE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1" name="8 CuadroTexto">
          <a:extLst>
            <a:ext uri="{FF2B5EF4-FFF2-40B4-BE49-F238E27FC236}">
              <a16:creationId xmlns:a16="http://schemas.microsoft.com/office/drawing/2014/main" id="{00000000-0008-0000-0000-0000CF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2" name="9 CuadroTexto">
          <a:extLst>
            <a:ext uri="{FF2B5EF4-FFF2-40B4-BE49-F238E27FC236}">
              <a16:creationId xmlns:a16="http://schemas.microsoft.com/office/drawing/2014/main" id="{00000000-0008-0000-0000-0000D0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3" name="10 CuadroTexto">
          <a:extLst>
            <a:ext uri="{FF2B5EF4-FFF2-40B4-BE49-F238E27FC236}">
              <a16:creationId xmlns:a16="http://schemas.microsoft.com/office/drawing/2014/main" id="{00000000-0008-0000-0000-0000D1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4" name="11 CuadroTexto">
          <a:extLst>
            <a:ext uri="{FF2B5EF4-FFF2-40B4-BE49-F238E27FC236}">
              <a16:creationId xmlns:a16="http://schemas.microsoft.com/office/drawing/2014/main" id="{00000000-0008-0000-0000-0000D2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5" name="12 CuadroTexto">
          <a:extLst>
            <a:ext uri="{FF2B5EF4-FFF2-40B4-BE49-F238E27FC236}">
              <a16:creationId xmlns:a16="http://schemas.microsoft.com/office/drawing/2014/main" id="{00000000-0008-0000-0000-0000D304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36" name="1 CuadroTexto">
          <a:extLst>
            <a:ext uri="{FF2B5EF4-FFF2-40B4-BE49-F238E27FC236}">
              <a16:creationId xmlns:a16="http://schemas.microsoft.com/office/drawing/2014/main" id="{00000000-0008-0000-0000-0000D404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37" name="1 CuadroTexto">
          <a:extLst>
            <a:ext uri="{FF2B5EF4-FFF2-40B4-BE49-F238E27FC236}">
              <a16:creationId xmlns:a16="http://schemas.microsoft.com/office/drawing/2014/main" id="{00000000-0008-0000-0000-0000D5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38" name="1 CuadroTexto">
          <a:extLst>
            <a:ext uri="{FF2B5EF4-FFF2-40B4-BE49-F238E27FC236}">
              <a16:creationId xmlns:a16="http://schemas.microsoft.com/office/drawing/2014/main" id="{00000000-0008-0000-0000-0000D6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39" name="5 CuadroTexto">
          <a:extLst>
            <a:ext uri="{FF2B5EF4-FFF2-40B4-BE49-F238E27FC236}">
              <a16:creationId xmlns:a16="http://schemas.microsoft.com/office/drawing/2014/main" id="{00000000-0008-0000-0000-0000D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0" name="6 CuadroTexto">
          <a:extLst>
            <a:ext uri="{FF2B5EF4-FFF2-40B4-BE49-F238E27FC236}">
              <a16:creationId xmlns:a16="http://schemas.microsoft.com/office/drawing/2014/main" id="{00000000-0008-0000-0000-0000D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1" name="7 CuadroTexto">
          <a:extLst>
            <a:ext uri="{FF2B5EF4-FFF2-40B4-BE49-F238E27FC236}">
              <a16:creationId xmlns:a16="http://schemas.microsoft.com/office/drawing/2014/main" id="{00000000-0008-0000-0000-0000D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2" name="8 CuadroTexto">
          <a:extLst>
            <a:ext uri="{FF2B5EF4-FFF2-40B4-BE49-F238E27FC236}">
              <a16:creationId xmlns:a16="http://schemas.microsoft.com/office/drawing/2014/main" id="{00000000-0008-0000-0000-0000DA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3" name="9 CuadroTexto">
          <a:extLst>
            <a:ext uri="{FF2B5EF4-FFF2-40B4-BE49-F238E27FC236}">
              <a16:creationId xmlns:a16="http://schemas.microsoft.com/office/drawing/2014/main" id="{00000000-0008-0000-0000-0000DB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4" name="10 CuadroTexto">
          <a:extLst>
            <a:ext uri="{FF2B5EF4-FFF2-40B4-BE49-F238E27FC236}">
              <a16:creationId xmlns:a16="http://schemas.microsoft.com/office/drawing/2014/main" id="{00000000-0008-0000-0000-0000DC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5" name="11 CuadroTexto">
          <a:extLst>
            <a:ext uri="{FF2B5EF4-FFF2-40B4-BE49-F238E27FC236}">
              <a16:creationId xmlns:a16="http://schemas.microsoft.com/office/drawing/2014/main" id="{00000000-0008-0000-0000-0000DD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6" name="12 CuadroTexto">
          <a:extLst>
            <a:ext uri="{FF2B5EF4-FFF2-40B4-BE49-F238E27FC236}">
              <a16:creationId xmlns:a16="http://schemas.microsoft.com/office/drawing/2014/main" id="{00000000-0008-0000-0000-0000DE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47" name="1 CuadroTexto">
          <a:extLst>
            <a:ext uri="{FF2B5EF4-FFF2-40B4-BE49-F238E27FC236}">
              <a16:creationId xmlns:a16="http://schemas.microsoft.com/office/drawing/2014/main" id="{00000000-0008-0000-0000-0000DF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48" name="1 CuadroTexto">
          <a:extLst>
            <a:ext uri="{FF2B5EF4-FFF2-40B4-BE49-F238E27FC236}">
              <a16:creationId xmlns:a16="http://schemas.microsoft.com/office/drawing/2014/main" id="{00000000-0008-0000-0000-0000E0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49" name="1 CuadroTexto">
          <a:extLst>
            <a:ext uri="{FF2B5EF4-FFF2-40B4-BE49-F238E27FC236}">
              <a16:creationId xmlns:a16="http://schemas.microsoft.com/office/drawing/2014/main" id="{00000000-0008-0000-0000-0000E1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50" name="1 CuadroTexto">
          <a:extLst>
            <a:ext uri="{FF2B5EF4-FFF2-40B4-BE49-F238E27FC236}">
              <a16:creationId xmlns:a16="http://schemas.microsoft.com/office/drawing/2014/main" id="{00000000-0008-0000-0000-0000E2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51" name="1 CuadroTexto">
          <a:extLst>
            <a:ext uri="{FF2B5EF4-FFF2-40B4-BE49-F238E27FC236}">
              <a16:creationId xmlns:a16="http://schemas.microsoft.com/office/drawing/2014/main" id="{00000000-0008-0000-0000-0000E3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2" name="3 CuadroTexto">
          <a:extLst>
            <a:ext uri="{FF2B5EF4-FFF2-40B4-BE49-F238E27FC236}">
              <a16:creationId xmlns:a16="http://schemas.microsoft.com/office/drawing/2014/main" id="{00000000-0008-0000-0000-0000E4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3" name="4 CuadroTexto">
          <a:extLst>
            <a:ext uri="{FF2B5EF4-FFF2-40B4-BE49-F238E27FC236}">
              <a16:creationId xmlns:a16="http://schemas.microsoft.com/office/drawing/2014/main" id="{00000000-0008-0000-0000-0000E5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4" name="5 CuadroTexto">
          <a:extLst>
            <a:ext uri="{FF2B5EF4-FFF2-40B4-BE49-F238E27FC236}">
              <a16:creationId xmlns:a16="http://schemas.microsoft.com/office/drawing/2014/main" id="{00000000-0008-0000-0000-0000E6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5" name="6 CuadroTexto">
          <a:extLst>
            <a:ext uri="{FF2B5EF4-FFF2-40B4-BE49-F238E27FC236}">
              <a16:creationId xmlns:a16="http://schemas.microsoft.com/office/drawing/2014/main" id="{00000000-0008-0000-0000-0000E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6" name="7 CuadroTexto">
          <a:extLst>
            <a:ext uri="{FF2B5EF4-FFF2-40B4-BE49-F238E27FC236}">
              <a16:creationId xmlns:a16="http://schemas.microsoft.com/office/drawing/2014/main" id="{00000000-0008-0000-0000-0000E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7" name="8 CuadroTexto">
          <a:extLst>
            <a:ext uri="{FF2B5EF4-FFF2-40B4-BE49-F238E27FC236}">
              <a16:creationId xmlns:a16="http://schemas.microsoft.com/office/drawing/2014/main" id="{00000000-0008-0000-0000-0000E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8" name="9 CuadroTexto">
          <a:extLst>
            <a:ext uri="{FF2B5EF4-FFF2-40B4-BE49-F238E27FC236}">
              <a16:creationId xmlns:a16="http://schemas.microsoft.com/office/drawing/2014/main" id="{00000000-0008-0000-0000-0000EA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59" name="10 CuadroTexto">
          <a:extLst>
            <a:ext uri="{FF2B5EF4-FFF2-40B4-BE49-F238E27FC236}">
              <a16:creationId xmlns:a16="http://schemas.microsoft.com/office/drawing/2014/main" id="{00000000-0008-0000-0000-0000EB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0" name="11 CuadroTexto">
          <a:extLst>
            <a:ext uri="{FF2B5EF4-FFF2-40B4-BE49-F238E27FC236}">
              <a16:creationId xmlns:a16="http://schemas.microsoft.com/office/drawing/2014/main" id="{00000000-0008-0000-0000-0000EC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1" name="12 CuadroTexto">
          <a:extLst>
            <a:ext uri="{FF2B5EF4-FFF2-40B4-BE49-F238E27FC236}">
              <a16:creationId xmlns:a16="http://schemas.microsoft.com/office/drawing/2014/main" id="{00000000-0008-0000-0000-0000ED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62" name="1 CuadroTexto">
          <a:extLst>
            <a:ext uri="{FF2B5EF4-FFF2-40B4-BE49-F238E27FC236}">
              <a16:creationId xmlns:a16="http://schemas.microsoft.com/office/drawing/2014/main" id="{00000000-0008-0000-0000-0000EE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63" name="1 CuadroTexto">
          <a:extLst>
            <a:ext uri="{FF2B5EF4-FFF2-40B4-BE49-F238E27FC236}">
              <a16:creationId xmlns:a16="http://schemas.microsoft.com/office/drawing/2014/main" id="{00000000-0008-0000-0000-0000EF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64" name="1 CuadroTexto">
          <a:extLst>
            <a:ext uri="{FF2B5EF4-FFF2-40B4-BE49-F238E27FC236}">
              <a16:creationId xmlns:a16="http://schemas.microsoft.com/office/drawing/2014/main" id="{00000000-0008-0000-0000-0000F0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5" name="5 CuadroTexto">
          <a:extLst>
            <a:ext uri="{FF2B5EF4-FFF2-40B4-BE49-F238E27FC236}">
              <a16:creationId xmlns:a16="http://schemas.microsoft.com/office/drawing/2014/main" id="{00000000-0008-0000-0000-0000F1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6" name="6 CuadroTexto">
          <a:extLst>
            <a:ext uri="{FF2B5EF4-FFF2-40B4-BE49-F238E27FC236}">
              <a16:creationId xmlns:a16="http://schemas.microsoft.com/office/drawing/2014/main" id="{00000000-0008-0000-0000-0000F2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7" name="7 CuadroTexto">
          <a:extLst>
            <a:ext uri="{FF2B5EF4-FFF2-40B4-BE49-F238E27FC236}">
              <a16:creationId xmlns:a16="http://schemas.microsoft.com/office/drawing/2014/main" id="{00000000-0008-0000-0000-0000F3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8" name="8 CuadroTexto">
          <a:extLst>
            <a:ext uri="{FF2B5EF4-FFF2-40B4-BE49-F238E27FC236}">
              <a16:creationId xmlns:a16="http://schemas.microsoft.com/office/drawing/2014/main" id="{00000000-0008-0000-0000-0000F4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69" name="9 CuadroTexto">
          <a:extLst>
            <a:ext uri="{FF2B5EF4-FFF2-40B4-BE49-F238E27FC236}">
              <a16:creationId xmlns:a16="http://schemas.microsoft.com/office/drawing/2014/main" id="{00000000-0008-0000-0000-0000F5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0" name="10 CuadroTexto">
          <a:extLst>
            <a:ext uri="{FF2B5EF4-FFF2-40B4-BE49-F238E27FC236}">
              <a16:creationId xmlns:a16="http://schemas.microsoft.com/office/drawing/2014/main" id="{00000000-0008-0000-0000-0000F6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1" name="11 CuadroTexto">
          <a:extLst>
            <a:ext uri="{FF2B5EF4-FFF2-40B4-BE49-F238E27FC236}">
              <a16:creationId xmlns:a16="http://schemas.microsoft.com/office/drawing/2014/main" id="{00000000-0008-0000-0000-0000F7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2" name="12 CuadroTexto">
          <a:extLst>
            <a:ext uri="{FF2B5EF4-FFF2-40B4-BE49-F238E27FC236}">
              <a16:creationId xmlns:a16="http://schemas.microsoft.com/office/drawing/2014/main" id="{00000000-0008-0000-0000-0000F8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3" name="1 CuadroTexto">
          <a:extLst>
            <a:ext uri="{FF2B5EF4-FFF2-40B4-BE49-F238E27FC236}">
              <a16:creationId xmlns:a16="http://schemas.microsoft.com/office/drawing/2014/main" id="{00000000-0008-0000-0000-0000F9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74" name="1 CuadroTexto">
          <a:extLst>
            <a:ext uri="{FF2B5EF4-FFF2-40B4-BE49-F238E27FC236}">
              <a16:creationId xmlns:a16="http://schemas.microsoft.com/office/drawing/2014/main" id="{00000000-0008-0000-0000-0000FA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75" name="1 CuadroTexto">
          <a:extLst>
            <a:ext uri="{FF2B5EF4-FFF2-40B4-BE49-F238E27FC236}">
              <a16:creationId xmlns:a16="http://schemas.microsoft.com/office/drawing/2014/main" id="{00000000-0008-0000-0000-0000FB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76" name="1 CuadroTexto">
          <a:extLst>
            <a:ext uri="{FF2B5EF4-FFF2-40B4-BE49-F238E27FC236}">
              <a16:creationId xmlns:a16="http://schemas.microsoft.com/office/drawing/2014/main" id="{00000000-0008-0000-0000-0000FC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77" name="1 CuadroTexto">
          <a:extLst>
            <a:ext uri="{FF2B5EF4-FFF2-40B4-BE49-F238E27FC236}">
              <a16:creationId xmlns:a16="http://schemas.microsoft.com/office/drawing/2014/main" id="{00000000-0008-0000-0000-0000FD04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8" name="3 CuadroTexto">
          <a:extLst>
            <a:ext uri="{FF2B5EF4-FFF2-40B4-BE49-F238E27FC236}">
              <a16:creationId xmlns:a16="http://schemas.microsoft.com/office/drawing/2014/main" id="{00000000-0008-0000-0000-0000FE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79" name="4 CuadroTexto">
          <a:extLst>
            <a:ext uri="{FF2B5EF4-FFF2-40B4-BE49-F238E27FC236}">
              <a16:creationId xmlns:a16="http://schemas.microsoft.com/office/drawing/2014/main" id="{00000000-0008-0000-0000-0000FF04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0" name="5 CuadroTexto">
          <a:extLst>
            <a:ext uri="{FF2B5EF4-FFF2-40B4-BE49-F238E27FC236}">
              <a16:creationId xmlns:a16="http://schemas.microsoft.com/office/drawing/2014/main" id="{00000000-0008-0000-0000-000000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1" name="6 CuadroTexto">
          <a:extLst>
            <a:ext uri="{FF2B5EF4-FFF2-40B4-BE49-F238E27FC236}">
              <a16:creationId xmlns:a16="http://schemas.microsoft.com/office/drawing/2014/main" id="{00000000-0008-0000-0000-000001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2" name="7 CuadroTexto">
          <a:extLst>
            <a:ext uri="{FF2B5EF4-FFF2-40B4-BE49-F238E27FC236}">
              <a16:creationId xmlns:a16="http://schemas.microsoft.com/office/drawing/2014/main" id="{00000000-0008-0000-0000-000002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3" name="8 CuadroTexto">
          <a:extLst>
            <a:ext uri="{FF2B5EF4-FFF2-40B4-BE49-F238E27FC236}">
              <a16:creationId xmlns:a16="http://schemas.microsoft.com/office/drawing/2014/main" id="{00000000-0008-0000-0000-000003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4" name="9 CuadroTexto">
          <a:extLst>
            <a:ext uri="{FF2B5EF4-FFF2-40B4-BE49-F238E27FC236}">
              <a16:creationId xmlns:a16="http://schemas.microsoft.com/office/drawing/2014/main" id="{00000000-0008-0000-0000-000004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5" name="10 CuadroTexto">
          <a:extLst>
            <a:ext uri="{FF2B5EF4-FFF2-40B4-BE49-F238E27FC236}">
              <a16:creationId xmlns:a16="http://schemas.microsoft.com/office/drawing/2014/main" id="{00000000-0008-0000-0000-000005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6" name="11 CuadroTexto">
          <a:extLst>
            <a:ext uri="{FF2B5EF4-FFF2-40B4-BE49-F238E27FC236}">
              <a16:creationId xmlns:a16="http://schemas.microsoft.com/office/drawing/2014/main" id="{00000000-0008-0000-0000-000006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87" name="12 CuadroTexto">
          <a:extLst>
            <a:ext uri="{FF2B5EF4-FFF2-40B4-BE49-F238E27FC236}">
              <a16:creationId xmlns:a16="http://schemas.microsoft.com/office/drawing/2014/main" id="{00000000-0008-0000-0000-000007050000}"/>
            </a:ext>
          </a:extLst>
        </xdr:cNvPr>
        <xdr:cNvSpPr txBox="1"/>
      </xdr:nvSpPr>
      <xdr:spPr>
        <a:xfrm>
          <a:off x="27174825"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88" name="1 CuadroTexto">
          <a:extLst>
            <a:ext uri="{FF2B5EF4-FFF2-40B4-BE49-F238E27FC236}">
              <a16:creationId xmlns:a16="http://schemas.microsoft.com/office/drawing/2014/main" id="{00000000-0008-0000-0000-000008050000}"/>
            </a:ext>
          </a:extLst>
        </xdr:cNvPr>
        <xdr:cNvSpPr txBox="1"/>
      </xdr:nvSpPr>
      <xdr:spPr>
        <a:xfrm>
          <a:off x="27589069" y="257003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89" name="1 CuadroTexto">
          <a:extLst>
            <a:ext uri="{FF2B5EF4-FFF2-40B4-BE49-F238E27FC236}">
              <a16:creationId xmlns:a16="http://schemas.microsoft.com/office/drawing/2014/main" id="{00000000-0008-0000-0000-000009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90" name="1 CuadroTexto">
          <a:extLst>
            <a:ext uri="{FF2B5EF4-FFF2-40B4-BE49-F238E27FC236}">
              <a16:creationId xmlns:a16="http://schemas.microsoft.com/office/drawing/2014/main" id="{00000000-0008-0000-0000-00000A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1" name="6 CuadroTexto">
          <a:extLst>
            <a:ext uri="{FF2B5EF4-FFF2-40B4-BE49-F238E27FC236}">
              <a16:creationId xmlns:a16="http://schemas.microsoft.com/office/drawing/2014/main" id="{00000000-0008-0000-0000-00000B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2" name="7 CuadroTexto">
          <a:extLst>
            <a:ext uri="{FF2B5EF4-FFF2-40B4-BE49-F238E27FC236}">
              <a16:creationId xmlns:a16="http://schemas.microsoft.com/office/drawing/2014/main" id="{00000000-0008-0000-0000-00000C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3" name="8 CuadroTexto">
          <a:extLst>
            <a:ext uri="{FF2B5EF4-FFF2-40B4-BE49-F238E27FC236}">
              <a16:creationId xmlns:a16="http://schemas.microsoft.com/office/drawing/2014/main" id="{00000000-0008-0000-0000-00000D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4" name="9 CuadroTexto">
          <a:extLst>
            <a:ext uri="{FF2B5EF4-FFF2-40B4-BE49-F238E27FC236}">
              <a16:creationId xmlns:a16="http://schemas.microsoft.com/office/drawing/2014/main" id="{00000000-0008-0000-0000-00000E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5" name="10 CuadroTexto">
          <a:extLst>
            <a:ext uri="{FF2B5EF4-FFF2-40B4-BE49-F238E27FC236}">
              <a16:creationId xmlns:a16="http://schemas.microsoft.com/office/drawing/2014/main" id="{00000000-0008-0000-0000-00000F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6" name="11 CuadroTexto">
          <a:extLst>
            <a:ext uri="{FF2B5EF4-FFF2-40B4-BE49-F238E27FC236}">
              <a16:creationId xmlns:a16="http://schemas.microsoft.com/office/drawing/2014/main" id="{00000000-0008-0000-0000-000010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7" name="12 CuadroTexto">
          <a:extLst>
            <a:ext uri="{FF2B5EF4-FFF2-40B4-BE49-F238E27FC236}">
              <a16:creationId xmlns:a16="http://schemas.microsoft.com/office/drawing/2014/main" id="{00000000-0008-0000-0000-000011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298" name="1 CuadroTexto">
          <a:extLst>
            <a:ext uri="{FF2B5EF4-FFF2-40B4-BE49-F238E27FC236}">
              <a16:creationId xmlns:a16="http://schemas.microsoft.com/office/drawing/2014/main" id="{00000000-0008-0000-0000-000012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299" name="1 CuadroTexto">
          <a:extLst>
            <a:ext uri="{FF2B5EF4-FFF2-40B4-BE49-F238E27FC236}">
              <a16:creationId xmlns:a16="http://schemas.microsoft.com/office/drawing/2014/main" id="{00000000-0008-0000-0000-000013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00" name="1 CuadroTexto">
          <a:extLst>
            <a:ext uri="{FF2B5EF4-FFF2-40B4-BE49-F238E27FC236}">
              <a16:creationId xmlns:a16="http://schemas.microsoft.com/office/drawing/2014/main" id="{00000000-0008-0000-0000-000014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01" name="1 CuadroTexto">
          <a:extLst>
            <a:ext uri="{FF2B5EF4-FFF2-40B4-BE49-F238E27FC236}">
              <a16:creationId xmlns:a16="http://schemas.microsoft.com/office/drawing/2014/main" id="{00000000-0008-0000-0000-000015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02" name="1 CuadroTexto">
          <a:extLst>
            <a:ext uri="{FF2B5EF4-FFF2-40B4-BE49-F238E27FC236}">
              <a16:creationId xmlns:a16="http://schemas.microsoft.com/office/drawing/2014/main" id="{00000000-0008-0000-0000-000016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3" name="3 CuadroTexto">
          <a:extLst>
            <a:ext uri="{FF2B5EF4-FFF2-40B4-BE49-F238E27FC236}">
              <a16:creationId xmlns:a16="http://schemas.microsoft.com/office/drawing/2014/main" id="{00000000-0008-0000-0000-000017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4" name="4 CuadroTexto">
          <a:extLst>
            <a:ext uri="{FF2B5EF4-FFF2-40B4-BE49-F238E27FC236}">
              <a16:creationId xmlns:a16="http://schemas.microsoft.com/office/drawing/2014/main" id="{00000000-0008-0000-0000-000018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5" name="5 CuadroTexto">
          <a:extLst>
            <a:ext uri="{FF2B5EF4-FFF2-40B4-BE49-F238E27FC236}">
              <a16:creationId xmlns:a16="http://schemas.microsoft.com/office/drawing/2014/main" id="{00000000-0008-0000-0000-000019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6" name="6 CuadroTexto">
          <a:extLst>
            <a:ext uri="{FF2B5EF4-FFF2-40B4-BE49-F238E27FC236}">
              <a16:creationId xmlns:a16="http://schemas.microsoft.com/office/drawing/2014/main" id="{00000000-0008-0000-0000-00001A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7" name="7 CuadroTexto">
          <a:extLst>
            <a:ext uri="{FF2B5EF4-FFF2-40B4-BE49-F238E27FC236}">
              <a16:creationId xmlns:a16="http://schemas.microsoft.com/office/drawing/2014/main" id="{00000000-0008-0000-0000-00001B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8" name="8 CuadroTexto">
          <a:extLst>
            <a:ext uri="{FF2B5EF4-FFF2-40B4-BE49-F238E27FC236}">
              <a16:creationId xmlns:a16="http://schemas.microsoft.com/office/drawing/2014/main" id="{00000000-0008-0000-0000-00001C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09" name="9 CuadroTexto">
          <a:extLst>
            <a:ext uri="{FF2B5EF4-FFF2-40B4-BE49-F238E27FC236}">
              <a16:creationId xmlns:a16="http://schemas.microsoft.com/office/drawing/2014/main" id="{00000000-0008-0000-0000-00001D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0" name="10 CuadroTexto">
          <a:extLst>
            <a:ext uri="{FF2B5EF4-FFF2-40B4-BE49-F238E27FC236}">
              <a16:creationId xmlns:a16="http://schemas.microsoft.com/office/drawing/2014/main" id="{00000000-0008-0000-0000-00001E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1" name="11 CuadroTexto">
          <a:extLst>
            <a:ext uri="{FF2B5EF4-FFF2-40B4-BE49-F238E27FC236}">
              <a16:creationId xmlns:a16="http://schemas.microsoft.com/office/drawing/2014/main" id="{00000000-0008-0000-0000-00001F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2" name="12 CuadroTexto">
          <a:extLst>
            <a:ext uri="{FF2B5EF4-FFF2-40B4-BE49-F238E27FC236}">
              <a16:creationId xmlns:a16="http://schemas.microsoft.com/office/drawing/2014/main" id="{00000000-0008-0000-0000-000020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13" name="1 CuadroTexto">
          <a:extLst>
            <a:ext uri="{FF2B5EF4-FFF2-40B4-BE49-F238E27FC236}">
              <a16:creationId xmlns:a16="http://schemas.microsoft.com/office/drawing/2014/main" id="{00000000-0008-0000-0000-000021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14" name="1 CuadroTexto">
          <a:extLst>
            <a:ext uri="{FF2B5EF4-FFF2-40B4-BE49-F238E27FC236}">
              <a16:creationId xmlns:a16="http://schemas.microsoft.com/office/drawing/2014/main" id="{00000000-0008-0000-0000-000022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15" name="1 CuadroTexto">
          <a:extLst>
            <a:ext uri="{FF2B5EF4-FFF2-40B4-BE49-F238E27FC236}">
              <a16:creationId xmlns:a16="http://schemas.microsoft.com/office/drawing/2014/main" id="{00000000-0008-0000-0000-000023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6" name="5 CuadroTexto">
          <a:extLst>
            <a:ext uri="{FF2B5EF4-FFF2-40B4-BE49-F238E27FC236}">
              <a16:creationId xmlns:a16="http://schemas.microsoft.com/office/drawing/2014/main" id="{00000000-0008-0000-0000-00002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7" name="6 CuadroTexto">
          <a:extLst>
            <a:ext uri="{FF2B5EF4-FFF2-40B4-BE49-F238E27FC236}">
              <a16:creationId xmlns:a16="http://schemas.microsoft.com/office/drawing/2014/main" id="{00000000-0008-0000-0000-000025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8" name="7 CuadroTexto">
          <a:extLst>
            <a:ext uri="{FF2B5EF4-FFF2-40B4-BE49-F238E27FC236}">
              <a16:creationId xmlns:a16="http://schemas.microsoft.com/office/drawing/2014/main" id="{00000000-0008-0000-0000-000026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19" name="8 CuadroTexto">
          <a:extLst>
            <a:ext uri="{FF2B5EF4-FFF2-40B4-BE49-F238E27FC236}">
              <a16:creationId xmlns:a16="http://schemas.microsoft.com/office/drawing/2014/main" id="{00000000-0008-0000-0000-000027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0" name="9 CuadroTexto">
          <a:extLst>
            <a:ext uri="{FF2B5EF4-FFF2-40B4-BE49-F238E27FC236}">
              <a16:creationId xmlns:a16="http://schemas.microsoft.com/office/drawing/2014/main" id="{00000000-0008-0000-0000-000028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1" name="10 CuadroTexto">
          <a:extLst>
            <a:ext uri="{FF2B5EF4-FFF2-40B4-BE49-F238E27FC236}">
              <a16:creationId xmlns:a16="http://schemas.microsoft.com/office/drawing/2014/main" id="{00000000-0008-0000-0000-000029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2" name="11 CuadroTexto">
          <a:extLst>
            <a:ext uri="{FF2B5EF4-FFF2-40B4-BE49-F238E27FC236}">
              <a16:creationId xmlns:a16="http://schemas.microsoft.com/office/drawing/2014/main" id="{00000000-0008-0000-0000-00002A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3" name="12 CuadroTexto">
          <a:extLst>
            <a:ext uri="{FF2B5EF4-FFF2-40B4-BE49-F238E27FC236}">
              <a16:creationId xmlns:a16="http://schemas.microsoft.com/office/drawing/2014/main" id="{00000000-0008-0000-0000-00002B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4" name="1 CuadroTexto">
          <a:extLst>
            <a:ext uri="{FF2B5EF4-FFF2-40B4-BE49-F238E27FC236}">
              <a16:creationId xmlns:a16="http://schemas.microsoft.com/office/drawing/2014/main" id="{00000000-0008-0000-0000-00002C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25" name="1 CuadroTexto">
          <a:extLst>
            <a:ext uri="{FF2B5EF4-FFF2-40B4-BE49-F238E27FC236}">
              <a16:creationId xmlns:a16="http://schemas.microsoft.com/office/drawing/2014/main" id="{00000000-0008-0000-0000-00002D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26" name="1 CuadroTexto">
          <a:extLst>
            <a:ext uri="{FF2B5EF4-FFF2-40B4-BE49-F238E27FC236}">
              <a16:creationId xmlns:a16="http://schemas.microsoft.com/office/drawing/2014/main" id="{00000000-0008-0000-0000-00002E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27" name="1 CuadroTexto">
          <a:extLst>
            <a:ext uri="{FF2B5EF4-FFF2-40B4-BE49-F238E27FC236}">
              <a16:creationId xmlns:a16="http://schemas.microsoft.com/office/drawing/2014/main" id="{00000000-0008-0000-0000-00002F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28" name="1 CuadroTexto">
          <a:extLst>
            <a:ext uri="{FF2B5EF4-FFF2-40B4-BE49-F238E27FC236}">
              <a16:creationId xmlns:a16="http://schemas.microsoft.com/office/drawing/2014/main" id="{00000000-0008-0000-0000-000030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29" name="3 CuadroTexto">
          <a:extLst>
            <a:ext uri="{FF2B5EF4-FFF2-40B4-BE49-F238E27FC236}">
              <a16:creationId xmlns:a16="http://schemas.microsoft.com/office/drawing/2014/main" id="{00000000-0008-0000-0000-00003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0" name="4 CuadroTexto">
          <a:extLst>
            <a:ext uri="{FF2B5EF4-FFF2-40B4-BE49-F238E27FC236}">
              <a16:creationId xmlns:a16="http://schemas.microsoft.com/office/drawing/2014/main" id="{00000000-0008-0000-0000-00003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1" name="5 CuadroTexto">
          <a:extLst>
            <a:ext uri="{FF2B5EF4-FFF2-40B4-BE49-F238E27FC236}">
              <a16:creationId xmlns:a16="http://schemas.microsoft.com/office/drawing/2014/main" id="{00000000-0008-0000-0000-00003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2" name="6 CuadroTexto">
          <a:extLst>
            <a:ext uri="{FF2B5EF4-FFF2-40B4-BE49-F238E27FC236}">
              <a16:creationId xmlns:a16="http://schemas.microsoft.com/office/drawing/2014/main" id="{00000000-0008-0000-0000-00003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3" name="7 CuadroTexto">
          <a:extLst>
            <a:ext uri="{FF2B5EF4-FFF2-40B4-BE49-F238E27FC236}">
              <a16:creationId xmlns:a16="http://schemas.microsoft.com/office/drawing/2014/main" id="{00000000-0008-0000-0000-000035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4" name="8 CuadroTexto">
          <a:extLst>
            <a:ext uri="{FF2B5EF4-FFF2-40B4-BE49-F238E27FC236}">
              <a16:creationId xmlns:a16="http://schemas.microsoft.com/office/drawing/2014/main" id="{00000000-0008-0000-0000-000036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5" name="9 CuadroTexto">
          <a:extLst>
            <a:ext uri="{FF2B5EF4-FFF2-40B4-BE49-F238E27FC236}">
              <a16:creationId xmlns:a16="http://schemas.microsoft.com/office/drawing/2014/main" id="{00000000-0008-0000-0000-000037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6" name="10 CuadroTexto">
          <a:extLst>
            <a:ext uri="{FF2B5EF4-FFF2-40B4-BE49-F238E27FC236}">
              <a16:creationId xmlns:a16="http://schemas.microsoft.com/office/drawing/2014/main" id="{00000000-0008-0000-0000-000038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7" name="11 CuadroTexto">
          <a:extLst>
            <a:ext uri="{FF2B5EF4-FFF2-40B4-BE49-F238E27FC236}">
              <a16:creationId xmlns:a16="http://schemas.microsoft.com/office/drawing/2014/main" id="{00000000-0008-0000-0000-000039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38" name="12 CuadroTexto">
          <a:extLst>
            <a:ext uri="{FF2B5EF4-FFF2-40B4-BE49-F238E27FC236}">
              <a16:creationId xmlns:a16="http://schemas.microsoft.com/office/drawing/2014/main" id="{00000000-0008-0000-0000-00003A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39" name="1 CuadroTexto">
          <a:extLst>
            <a:ext uri="{FF2B5EF4-FFF2-40B4-BE49-F238E27FC236}">
              <a16:creationId xmlns:a16="http://schemas.microsoft.com/office/drawing/2014/main" id="{00000000-0008-0000-0000-00003B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40" name="1 CuadroTexto">
          <a:extLst>
            <a:ext uri="{FF2B5EF4-FFF2-40B4-BE49-F238E27FC236}">
              <a16:creationId xmlns:a16="http://schemas.microsoft.com/office/drawing/2014/main" id="{00000000-0008-0000-0000-00003C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41" name="1 CuadroTexto">
          <a:extLst>
            <a:ext uri="{FF2B5EF4-FFF2-40B4-BE49-F238E27FC236}">
              <a16:creationId xmlns:a16="http://schemas.microsoft.com/office/drawing/2014/main" id="{00000000-0008-0000-0000-00003D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2" name="5 CuadroTexto">
          <a:extLst>
            <a:ext uri="{FF2B5EF4-FFF2-40B4-BE49-F238E27FC236}">
              <a16:creationId xmlns:a16="http://schemas.microsoft.com/office/drawing/2014/main" id="{00000000-0008-0000-0000-00003E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3" name="6 CuadroTexto">
          <a:extLst>
            <a:ext uri="{FF2B5EF4-FFF2-40B4-BE49-F238E27FC236}">
              <a16:creationId xmlns:a16="http://schemas.microsoft.com/office/drawing/2014/main" id="{00000000-0008-0000-0000-00003F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4" name="7 CuadroTexto">
          <a:extLst>
            <a:ext uri="{FF2B5EF4-FFF2-40B4-BE49-F238E27FC236}">
              <a16:creationId xmlns:a16="http://schemas.microsoft.com/office/drawing/2014/main" id="{00000000-0008-0000-0000-000040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5" name="8 CuadroTexto">
          <a:extLst>
            <a:ext uri="{FF2B5EF4-FFF2-40B4-BE49-F238E27FC236}">
              <a16:creationId xmlns:a16="http://schemas.microsoft.com/office/drawing/2014/main" id="{00000000-0008-0000-0000-00004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6" name="9 CuadroTexto">
          <a:extLst>
            <a:ext uri="{FF2B5EF4-FFF2-40B4-BE49-F238E27FC236}">
              <a16:creationId xmlns:a16="http://schemas.microsoft.com/office/drawing/2014/main" id="{00000000-0008-0000-0000-00004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7" name="10 CuadroTexto">
          <a:extLst>
            <a:ext uri="{FF2B5EF4-FFF2-40B4-BE49-F238E27FC236}">
              <a16:creationId xmlns:a16="http://schemas.microsoft.com/office/drawing/2014/main" id="{00000000-0008-0000-0000-00004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8" name="11 CuadroTexto">
          <a:extLst>
            <a:ext uri="{FF2B5EF4-FFF2-40B4-BE49-F238E27FC236}">
              <a16:creationId xmlns:a16="http://schemas.microsoft.com/office/drawing/2014/main" id="{00000000-0008-0000-0000-00004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49" name="12 CuadroTexto">
          <a:extLst>
            <a:ext uri="{FF2B5EF4-FFF2-40B4-BE49-F238E27FC236}">
              <a16:creationId xmlns:a16="http://schemas.microsoft.com/office/drawing/2014/main" id="{00000000-0008-0000-0000-000045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0" name="1 CuadroTexto">
          <a:extLst>
            <a:ext uri="{FF2B5EF4-FFF2-40B4-BE49-F238E27FC236}">
              <a16:creationId xmlns:a16="http://schemas.microsoft.com/office/drawing/2014/main" id="{00000000-0008-0000-0000-000046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51" name="1 CuadroTexto">
          <a:extLst>
            <a:ext uri="{FF2B5EF4-FFF2-40B4-BE49-F238E27FC236}">
              <a16:creationId xmlns:a16="http://schemas.microsoft.com/office/drawing/2014/main" id="{00000000-0008-0000-0000-000047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52" name="1 CuadroTexto">
          <a:extLst>
            <a:ext uri="{FF2B5EF4-FFF2-40B4-BE49-F238E27FC236}">
              <a16:creationId xmlns:a16="http://schemas.microsoft.com/office/drawing/2014/main" id="{00000000-0008-0000-0000-000048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53" name="1 CuadroTexto">
          <a:extLst>
            <a:ext uri="{FF2B5EF4-FFF2-40B4-BE49-F238E27FC236}">
              <a16:creationId xmlns:a16="http://schemas.microsoft.com/office/drawing/2014/main" id="{00000000-0008-0000-0000-000049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54" name="1 CuadroTexto">
          <a:extLst>
            <a:ext uri="{FF2B5EF4-FFF2-40B4-BE49-F238E27FC236}">
              <a16:creationId xmlns:a16="http://schemas.microsoft.com/office/drawing/2014/main" id="{00000000-0008-0000-0000-00004A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5" name="3 CuadroTexto">
          <a:extLst>
            <a:ext uri="{FF2B5EF4-FFF2-40B4-BE49-F238E27FC236}">
              <a16:creationId xmlns:a16="http://schemas.microsoft.com/office/drawing/2014/main" id="{00000000-0008-0000-0000-00004B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6" name="4 CuadroTexto">
          <a:extLst>
            <a:ext uri="{FF2B5EF4-FFF2-40B4-BE49-F238E27FC236}">
              <a16:creationId xmlns:a16="http://schemas.microsoft.com/office/drawing/2014/main" id="{00000000-0008-0000-0000-00004C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7" name="5 CuadroTexto">
          <a:extLst>
            <a:ext uri="{FF2B5EF4-FFF2-40B4-BE49-F238E27FC236}">
              <a16:creationId xmlns:a16="http://schemas.microsoft.com/office/drawing/2014/main" id="{00000000-0008-0000-0000-00004D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8" name="6 CuadroTexto">
          <a:extLst>
            <a:ext uri="{FF2B5EF4-FFF2-40B4-BE49-F238E27FC236}">
              <a16:creationId xmlns:a16="http://schemas.microsoft.com/office/drawing/2014/main" id="{00000000-0008-0000-0000-00004E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59" name="7 CuadroTexto">
          <a:extLst>
            <a:ext uri="{FF2B5EF4-FFF2-40B4-BE49-F238E27FC236}">
              <a16:creationId xmlns:a16="http://schemas.microsoft.com/office/drawing/2014/main" id="{00000000-0008-0000-0000-00004F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0" name="8 CuadroTexto">
          <a:extLst>
            <a:ext uri="{FF2B5EF4-FFF2-40B4-BE49-F238E27FC236}">
              <a16:creationId xmlns:a16="http://schemas.microsoft.com/office/drawing/2014/main" id="{00000000-0008-0000-0000-000050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1" name="9 CuadroTexto">
          <a:extLst>
            <a:ext uri="{FF2B5EF4-FFF2-40B4-BE49-F238E27FC236}">
              <a16:creationId xmlns:a16="http://schemas.microsoft.com/office/drawing/2014/main" id="{00000000-0008-0000-0000-00005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2" name="10 CuadroTexto">
          <a:extLst>
            <a:ext uri="{FF2B5EF4-FFF2-40B4-BE49-F238E27FC236}">
              <a16:creationId xmlns:a16="http://schemas.microsoft.com/office/drawing/2014/main" id="{00000000-0008-0000-0000-00005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3" name="11 CuadroTexto">
          <a:extLst>
            <a:ext uri="{FF2B5EF4-FFF2-40B4-BE49-F238E27FC236}">
              <a16:creationId xmlns:a16="http://schemas.microsoft.com/office/drawing/2014/main" id="{00000000-0008-0000-0000-00005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4" name="12 CuadroTexto">
          <a:extLst>
            <a:ext uri="{FF2B5EF4-FFF2-40B4-BE49-F238E27FC236}">
              <a16:creationId xmlns:a16="http://schemas.microsoft.com/office/drawing/2014/main" id="{00000000-0008-0000-0000-00005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65" name="1 CuadroTexto">
          <a:extLst>
            <a:ext uri="{FF2B5EF4-FFF2-40B4-BE49-F238E27FC236}">
              <a16:creationId xmlns:a16="http://schemas.microsoft.com/office/drawing/2014/main" id="{00000000-0008-0000-0000-000055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66" name="1 CuadroTexto">
          <a:extLst>
            <a:ext uri="{FF2B5EF4-FFF2-40B4-BE49-F238E27FC236}">
              <a16:creationId xmlns:a16="http://schemas.microsoft.com/office/drawing/2014/main" id="{00000000-0008-0000-0000-000056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67" name="1 CuadroTexto">
          <a:extLst>
            <a:ext uri="{FF2B5EF4-FFF2-40B4-BE49-F238E27FC236}">
              <a16:creationId xmlns:a16="http://schemas.microsoft.com/office/drawing/2014/main" id="{00000000-0008-0000-0000-000057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8" name="6 CuadroTexto">
          <a:extLst>
            <a:ext uri="{FF2B5EF4-FFF2-40B4-BE49-F238E27FC236}">
              <a16:creationId xmlns:a16="http://schemas.microsoft.com/office/drawing/2014/main" id="{00000000-0008-0000-0000-000058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69" name="7 CuadroTexto">
          <a:extLst>
            <a:ext uri="{FF2B5EF4-FFF2-40B4-BE49-F238E27FC236}">
              <a16:creationId xmlns:a16="http://schemas.microsoft.com/office/drawing/2014/main" id="{00000000-0008-0000-0000-000059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0" name="8 CuadroTexto">
          <a:extLst>
            <a:ext uri="{FF2B5EF4-FFF2-40B4-BE49-F238E27FC236}">
              <a16:creationId xmlns:a16="http://schemas.microsoft.com/office/drawing/2014/main" id="{00000000-0008-0000-0000-00005A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1" name="9 CuadroTexto">
          <a:extLst>
            <a:ext uri="{FF2B5EF4-FFF2-40B4-BE49-F238E27FC236}">
              <a16:creationId xmlns:a16="http://schemas.microsoft.com/office/drawing/2014/main" id="{00000000-0008-0000-0000-00005B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2" name="10 CuadroTexto">
          <a:extLst>
            <a:ext uri="{FF2B5EF4-FFF2-40B4-BE49-F238E27FC236}">
              <a16:creationId xmlns:a16="http://schemas.microsoft.com/office/drawing/2014/main" id="{00000000-0008-0000-0000-00005C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3" name="11 CuadroTexto">
          <a:extLst>
            <a:ext uri="{FF2B5EF4-FFF2-40B4-BE49-F238E27FC236}">
              <a16:creationId xmlns:a16="http://schemas.microsoft.com/office/drawing/2014/main" id="{00000000-0008-0000-0000-00005D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4" name="12 CuadroTexto">
          <a:extLst>
            <a:ext uri="{FF2B5EF4-FFF2-40B4-BE49-F238E27FC236}">
              <a16:creationId xmlns:a16="http://schemas.microsoft.com/office/drawing/2014/main" id="{00000000-0008-0000-0000-00005E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75" name="1 CuadroTexto">
          <a:extLst>
            <a:ext uri="{FF2B5EF4-FFF2-40B4-BE49-F238E27FC236}">
              <a16:creationId xmlns:a16="http://schemas.microsoft.com/office/drawing/2014/main" id="{00000000-0008-0000-0000-00005F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76" name="1 CuadroTexto">
          <a:extLst>
            <a:ext uri="{FF2B5EF4-FFF2-40B4-BE49-F238E27FC236}">
              <a16:creationId xmlns:a16="http://schemas.microsoft.com/office/drawing/2014/main" id="{00000000-0008-0000-0000-000060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77" name="1 CuadroTexto">
          <a:extLst>
            <a:ext uri="{FF2B5EF4-FFF2-40B4-BE49-F238E27FC236}">
              <a16:creationId xmlns:a16="http://schemas.microsoft.com/office/drawing/2014/main" id="{00000000-0008-0000-0000-000061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78" name="1 CuadroTexto">
          <a:extLst>
            <a:ext uri="{FF2B5EF4-FFF2-40B4-BE49-F238E27FC236}">
              <a16:creationId xmlns:a16="http://schemas.microsoft.com/office/drawing/2014/main" id="{00000000-0008-0000-0000-000062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79" name="1 CuadroTexto">
          <a:extLst>
            <a:ext uri="{FF2B5EF4-FFF2-40B4-BE49-F238E27FC236}">
              <a16:creationId xmlns:a16="http://schemas.microsoft.com/office/drawing/2014/main" id="{00000000-0008-0000-0000-000063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0" name="3 CuadroTexto">
          <a:extLst>
            <a:ext uri="{FF2B5EF4-FFF2-40B4-BE49-F238E27FC236}">
              <a16:creationId xmlns:a16="http://schemas.microsoft.com/office/drawing/2014/main" id="{00000000-0008-0000-0000-000064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1" name="4 CuadroTexto">
          <a:extLst>
            <a:ext uri="{FF2B5EF4-FFF2-40B4-BE49-F238E27FC236}">
              <a16:creationId xmlns:a16="http://schemas.microsoft.com/office/drawing/2014/main" id="{00000000-0008-0000-0000-000065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2" name="5 CuadroTexto">
          <a:extLst>
            <a:ext uri="{FF2B5EF4-FFF2-40B4-BE49-F238E27FC236}">
              <a16:creationId xmlns:a16="http://schemas.microsoft.com/office/drawing/2014/main" id="{00000000-0008-0000-0000-000066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3" name="6 CuadroTexto">
          <a:extLst>
            <a:ext uri="{FF2B5EF4-FFF2-40B4-BE49-F238E27FC236}">
              <a16:creationId xmlns:a16="http://schemas.microsoft.com/office/drawing/2014/main" id="{00000000-0008-0000-0000-000067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4" name="7 CuadroTexto">
          <a:extLst>
            <a:ext uri="{FF2B5EF4-FFF2-40B4-BE49-F238E27FC236}">
              <a16:creationId xmlns:a16="http://schemas.microsoft.com/office/drawing/2014/main" id="{00000000-0008-0000-0000-000068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5" name="8 CuadroTexto">
          <a:extLst>
            <a:ext uri="{FF2B5EF4-FFF2-40B4-BE49-F238E27FC236}">
              <a16:creationId xmlns:a16="http://schemas.microsoft.com/office/drawing/2014/main" id="{00000000-0008-0000-0000-000069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6" name="9 CuadroTexto">
          <a:extLst>
            <a:ext uri="{FF2B5EF4-FFF2-40B4-BE49-F238E27FC236}">
              <a16:creationId xmlns:a16="http://schemas.microsoft.com/office/drawing/2014/main" id="{00000000-0008-0000-0000-00006A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7" name="10 CuadroTexto">
          <a:extLst>
            <a:ext uri="{FF2B5EF4-FFF2-40B4-BE49-F238E27FC236}">
              <a16:creationId xmlns:a16="http://schemas.microsoft.com/office/drawing/2014/main" id="{00000000-0008-0000-0000-00006B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8" name="11 CuadroTexto">
          <a:extLst>
            <a:ext uri="{FF2B5EF4-FFF2-40B4-BE49-F238E27FC236}">
              <a16:creationId xmlns:a16="http://schemas.microsoft.com/office/drawing/2014/main" id="{00000000-0008-0000-0000-00006C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89" name="12 CuadroTexto">
          <a:extLst>
            <a:ext uri="{FF2B5EF4-FFF2-40B4-BE49-F238E27FC236}">
              <a16:creationId xmlns:a16="http://schemas.microsoft.com/office/drawing/2014/main" id="{00000000-0008-0000-0000-00006D050000}"/>
            </a:ext>
          </a:extLst>
        </xdr:cNvPr>
        <xdr:cNvSpPr txBox="1"/>
      </xdr:nvSpPr>
      <xdr:spPr>
        <a:xfrm>
          <a:off x="27174825"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90" name="1 CuadroTexto">
          <a:extLst>
            <a:ext uri="{FF2B5EF4-FFF2-40B4-BE49-F238E27FC236}">
              <a16:creationId xmlns:a16="http://schemas.microsoft.com/office/drawing/2014/main" id="{00000000-0008-0000-0000-00006E050000}"/>
            </a:ext>
          </a:extLst>
        </xdr:cNvPr>
        <xdr:cNvSpPr txBox="1"/>
      </xdr:nvSpPr>
      <xdr:spPr>
        <a:xfrm>
          <a:off x="27589069" y="26005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91" name="1 CuadroTexto">
          <a:extLst>
            <a:ext uri="{FF2B5EF4-FFF2-40B4-BE49-F238E27FC236}">
              <a16:creationId xmlns:a16="http://schemas.microsoft.com/office/drawing/2014/main" id="{00000000-0008-0000-0000-00006F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392" name="1 CuadroTexto">
          <a:extLst>
            <a:ext uri="{FF2B5EF4-FFF2-40B4-BE49-F238E27FC236}">
              <a16:creationId xmlns:a16="http://schemas.microsoft.com/office/drawing/2014/main" id="{00000000-0008-0000-0000-000070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3" name="5 CuadroTexto">
          <a:extLst>
            <a:ext uri="{FF2B5EF4-FFF2-40B4-BE49-F238E27FC236}">
              <a16:creationId xmlns:a16="http://schemas.microsoft.com/office/drawing/2014/main" id="{00000000-0008-0000-0000-00007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4" name="6 CuadroTexto">
          <a:extLst>
            <a:ext uri="{FF2B5EF4-FFF2-40B4-BE49-F238E27FC236}">
              <a16:creationId xmlns:a16="http://schemas.microsoft.com/office/drawing/2014/main" id="{00000000-0008-0000-0000-00007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5" name="7 CuadroTexto">
          <a:extLst>
            <a:ext uri="{FF2B5EF4-FFF2-40B4-BE49-F238E27FC236}">
              <a16:creationId xmlns:a16="http://schemas.microsoft.com/office/drawing/2014/main" id="{00000000-0008-0000-0000-00007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6" name="8 CuadroTexto">
          <a:extLst>
            <a:ext uri="{FF2B5EF4-FFF2-40B4-BE49-F238E27FC236}">
              <a16:creationId xmlns:a16="http://schemas.microsoft.com/office/drawing/2014/main" id="{00000000-0008-0000-0000-00007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7" name="9 CuadroTexto">
          <a:extLst>
            <a:ext uri="{FF2B5EF4-FFF2-40B4-BE49-F238E27FC236}">
              <a16:creationId xmlns:a16="http://schemas.microsoft.com/office/drawing/2014/main" id="{00000000-0008-0000-0000-000075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8" name="10 CuadroTexto">
          <a:extLst>
            <a:ext uri="{FF2B5EF4-FFF2-40B4-BE49-F238E27FC236}">
              <a16:creationId xmlns:a16="http://schemas.microsoft.com/office/drawing/2014/main" id="{00000000-0008-0000-0000-000076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399" name="11 CuadroTexto">
          <a:extLst>
            <a:ext uri="{FF2B5EF4-FFF2-40B4-BE49-F238E27FC236}">
              <a16:creationId xmlns:a16="http://schemas.microsoft.com/office/drawing/2014/main" id="{00000000-0008-0000-0000-000077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0" name="12 CuadroTexto">
          <a:extLst>
            <a:ext uri="{FF2B5EF4-FFF2-40B4-BE49-F238E27FC236}">
              <a16:creationId xmlns:a16="http://schemas.microsoft.com/office/drawing/2014/main" id="{00000000-0008-0000-0000-000078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1" name="1 CuadroTexto">
          <a:extLst>
            <a:ext uri="{FF2B5EF4-FFF2-40B4-BE49-F238E27FC236}">
              <a16:creationId xmlns:a16="http://schemas.microsoft.com/office/drawing/2014/main" id="{00000000-0008-0000-0000-000079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02" name="1 CuadroTexto">
          <a:extLst>
            <a:ext uri="{FF2B5EF4-FFF2-40B4-BE49-F238E27FC236}">
              <a16:creationId xmlns:a16="http://schemas.microsoft.com/office/drawing/2014/main" id="{00000000-0008-0000-0000-00007A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03" name="1 CuadroTexto">
          <a:extLst>
            <a:ext uri="{FF2B5EF4-FFF2-40B4-BE49-F238E27FC236}">
              <a16:creationId xmlns:a16="http://schemas.microsoft.com/office/drawing/2014/main" id="{00000000-0008-0000-0000-00007B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04" name="1 CuadroTexto">
          <a:extLst>
            <a:ext uri="{FF2B5EF4-FFF2-40B4-BE49-F238E27FC236}">
              <a16:creationId xmlns:a16="http://schemas.microsoft.com/office/drawing/2014/main" id="{00000000-0008-0000-0000-00007C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05" name="1 CuadroTexto">
          <a:extLst>
            <a:ext uri="{FF2B5EF4-FFF2-40B4-BE49-F238E27FC236}">
              <a16:creationId xmlns:a16="http://schemas.microsoft.com/office/drawing/2014/main" id="{00000000-0008-0000-0000-00007D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6" name="3 CuadroTexto">
          <a:extLst>
            <a:ext uri="{FF2B5EF4-FFF2-40B4-BE49-F238E27FC236}">
              <a16:creationId xmlns:a16="http://schemas.microsoft.com/office/drawing/2014/main" id="{00000000-0008-0000-0000-00007E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7" name="4 CuadroTexto">
          <a:extLst>
            <a:ext uri="{FF2B5EF4-FFF2-40B4-BE49-F238E27FC236}">
              <a16:creationId xmlns:a16="http://schemas.microsoft.com/office/drawing/2014/main" id="{00000000-0008-0000-0000-00007F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8" name="5 CuadroTexto">
          <a:extLst>
            <a:ext uri="{FF2B5EF4-FFF2-40B4-BE49-F238E27FC236}">
              <a16:creationId xmlns:a16="http://schemas.microsoft.com/office/drawing/2014/main" id="{00000000-0008-0000-0000-000080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09" name="6 CuadroTexto">
          <a:extLst>
            <a:ext uri="{FF2B5EF4-FFF2-40B4-BE49-F238E27FC236}">
              <a16:creationId xmlns:a16="http://schemas.microsoft.com/office/drawing/2014/main" id="{00000000-0008-0000-0000-00008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0" name="7 CuadroTexto">
          <a:extLst>
            <a:ext uri="{FF2B5EF4-FFF2-40B4-BE49-F238E27FC236}">
              <a16:creationId xmlns:a16="http://schemas.microsoft.com/office/drawing/2014/main" id="{00000000-0008-0000-0000-00008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1" name="8 CuadroTexto">
          <a:extLst>
            <a:ext uri="{FF2B5EF4-FFF2-40B4-BE49-F238E27FC236}">
              <a16:creationId xmlns:a16="http://schemas.microsoft.com/office/drawing/2014/main" id="{00000000-0008-0000-0000-00008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2" name="9 CuadroTexto">
          <a:extLst>
            <a:ext uri="{FF2B5EF4-FFF2-40B4-BE49-F238E27FC236}">
              <a16:creationId xmlns:a16="http://schemas.microsoft.com/office/drawing/2014/main" id="{00000000-0008-0000-0000-000084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3" name="10 CuadroTexto">
          <a:extLst>
            <a:ext uri="{FF2B5EF4-FFF2-40B4-BE49-F238E27FC236}">
              <a16:creationId xmlns:a16="http://schemas.microsoft.com/office/drawing/2014/main" id="{00000000-0008-0000-0000-000085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4" name="11 CuadroTexto">
          <a:extLst>
            <a:ext uri="{FF2B5EF4-FFF2-40B4-BE49-F238E27FC236}">
              <a16:creationId xmlns:a16="http://schemas.microsoft.com/office/drawing/2014/main" id="{00000000-0008-0000-0000-000086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5" name="12 CuadroTexto">
          <a:extLst>
            <a:ext uri="{FF2B5EF4-FFF2-40B4-BE49-F238E27FC236}">
              <a16:creationId xmlns:a16="http://schemas.microsoft.com/office/drawing/2014/main" id="{00000000-0008-0000-0000-000087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16" name="1 CuadroTexto">
          <a:extLst>
            <a:ext uri="{FF2B5EF4-FFF2-40B4-BE49-F238E27FC236}">
              <a16:creationId xmlns:a16="http://schemas.microsoft.com/office/drawing/2014/main" id="{00000000-0008-0000-0000-000088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17" name="1 CuadroTexto">
          <a:extLst>
            <a:ext uri="{FF2B5EF4-FFF2-40B4-BE49-F238E27FC236}">
              <a16:creationId xmlns:a16="http://schemas.microsoft.com/office/drawing/2014/main" id="{00000000-0008-0000-0000-000089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18" name="1 CuadroTexto">
          <a:extLst>
            <a:ext uri="{FF2B5EF4-FFF2-40B4-BE49-F238E27FC236}">
              <a16:creationId xmlns:a16="http://schemas.microsoft.com/office/drawing/2014/main" id="{00000000-0008-0000-0000-00008A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19" name="5 CuadroTexto">
          <a:extLst>
            <a:ext uri="{FF2B5EF4-FFF2-40B4-BE49-F238E27FC236}">
              <a16:creationId xmlns:a16="http://schemas.microsoft.com/office/drawing/2014/main" id="{00000000-0008-0000-0000-00008B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0" name="6 CuadroTexto">
          <a:extLst>
            <a:ext uri="{FF2B5EF4-FFF2-40B4-BE49-F238E27FC236}">
              <a16:creationId xmlns:a16="http://schemas.microsoft.com/office/drawing/2014/main" id="{00000000-0008-0000-0000-00008C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1" name="7 CuadroTexto">
          <a:extLst>
            <a:ext uri="{FF2B5EF4-FFF2-40B4-BE49-F238E27FC236}">
              <a16:creationId xmlns:a16="http://schemas.microsoft.com/office/drawing/2014/main" id="{00000000-0008-0000-0000-00008D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2" name="8 CuadroTexto">
          <a:extLst>
            <a:ext uri="{FF2B5EF4-FFF2-40B4-BE49-F238E27FC236}">
              <a16:creationId xmlns:a16="http://schemas.microsoft.com/office/drawing/2014/main" id="{00000000-0008-0000-0000-00008E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3" name="9 CuadroTexto">
          <a:extLst>
            <a:ext uri="{FF2B5EF4-FFF2-40B4-BE49-F238E27FC236}">
              <a16:creationId xmlns:a16="http://schemas.microsoft.com/office/drawing/2014/main" id="{00000000-0008-0000-0000-00008F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4" name="10 CuadroTexto">
          <a:extLst>
            <a:ext uri="{FF2B5EF4-FFF2-40B4-BE49-F238E27FC236}">
              <a16:creationId xmlns:a16="http://schemas.microsoft.com/office/drawing/2014/main" id="{00000000-0008-0000-0000-000090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5" name="11 CuadroTexto">
          <a:extLst>
            <a:ext uri="{FF2B5EF4-FFF2-40B4-BE49-F238E27FC236}">
              <a16:creationId xmlns:a16="http://schemas.microsoft.com/office/drawing/2014/main" id="{00000000-0008-0000-0000-00009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6" name="12 CuadroTexto">
          <a:extLst>
            <a:ext uri="{FF2B5EF4-FFF2-40B4-BE49-F238E27FC236}">
              <a16:creationId xmlns:a16="http://schemas.microsoft.com/office/drawing/2014/main" id="{00000000-0008-0000-0000-000092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27" name="1 CuadroTexto">
          <a:extLst>
            <a:ext uri="{FF2B5EF4-FFF2-40B4-BE49-F238E27FC236}">
              <a16:creationId xmlns:a16="http://schemas.microsoft.com/office/drawing/2014/main" id="{00000000-0008-0000-0000-000093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28" name="1 CuadroTexto">
          <a:extLst>
            <a:ext uri="{FF2B5EF4-FFF2-40B4-BE49-F238E27FC236}">
              <a16:creationId xmlns:a16="http://schemas.microsoft.com/office/drawing/2014/main" id="{00000000-0008-0000-0000-000094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29" name="1 CuadroTexto">
          <a:extLst>
            <a:ext uri="{FF2B5EF4-FFF2-40B4-BE49-F238E27FC236}">
              <a16:creationId xmlns:a16="http://schemas.microsoft.com/office/drawing/2014/main" id="{00000000-0008-0000-0000-000095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30" name="1 CuadroTexto">
          <a:extLst>
            <a:ext uri="{FF2B5EF4-FFF2-40B4-BE49-F238E27FC236}">
              <a16:creationId xmlns:a16="http://schemas.microsoft.com/office/drawing/2014/main" id="{00000000-0008-0000-0000-000096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31" name="1 CuadroTexto">
          <a:extLst>
            <a:ext uri="{FF2B5EF4-FFF2-40B4-BE49-F238E27FC236}">
              <a16:creationId xmlns:a16="http://schemas.microsoft.com/office/drawing/2014/main" id="{00000000-0008-0000-0000-000097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2" name="3 CuadroTexto">
          <a:extLst>
            <a:ext uri="{FF2B5EF4-FFF2-40B4-BE49-F238E27FC236}">
              <a16:creationId xmlns:a16="http://schemas.microsoft.com/office/drawing/2014/main" id="{00000000-0008-0000-0000-000098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3" name="4 CuadroTexto">
          <a:extLst>
            <a:ext uri="{FF2B5EF4-FFF2-40B4-BE49-F238E27FC236}">
              <a16:creationId xmlns:a16="http://schemas.microsoft.com/office/drawing/2014/main" id="{00000000-0008-0000-0000-000099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4" name="5 CuadroTexto">
          <a:extLst>
            <a:ext uri="{FF2B5EF4-FFF2-40B4-BE49-F238E27FC236}">
              <a16:creationId xmlns:a16="http://schemas.microsoft.com/office/drawing/2014/main" id="{00000000-0008-0000-0000-00009A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5" name="6 CuadroTexto">
          <a:extLst>
            <a:ext uri="{FF2B5EF4-FFF2-40B4-BE49-F238E27FC236}">
              <a16:creationId xmlns:a16="http://schemas.microsoft.com/office/drawing/2014/main" id="{00000000-0008-0000-0000-00009B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6" name="7 CuadroTexto">
          <a:extLst>
            <a:ext uri="{FF2B5EF4-FFF2-40B4-BE49-F238E27FC236}">
              <a16:creationId xmlns:a16="http://schemas.microsoft.com/office/drawing/2014/main" id="{00000000-0008-0000-0000-00009C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7" name="8 CuadroTexto">
          <a:extLst>
            <a:ext uri="{FF2B5EF4-FFF2-40B4-BE49-F238E27FC236}">
              <a16:creationId xmlns:a16="http://schemas.microsoft.com/office/drawing/2014/main" id="{00000000-0008-0000-0000-00009D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8" name="9 CuadroTexto">
          <a:extLst>
            <a:ext uri="{FF2B5EF4-FFF2-40B4-BE49-F238E27FC236}">
              <a16:creationId xmlns:a16="http://schemas.microsoft.com/office/drawing/2014/main" id="{00000000-0008-0000-0000-00009E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39" name="10 CuadroTexto">
          <a:extLst>
            <a:ext uri="{FF2B5EF4-FFF2-40B4-BE49-F238E27FC236}">
              <a16:creationId xmlns:a16="http://schemas.microsoft.com/office/drawing/2014/main" id="{00000000-0008-0000-0000-00009F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40" name="11 CuadroTexto">
          <a:extLst>
            <a:ext uri="{FF2B5EF4-FFF2-40B4-BE49-F238E27FC236}">
              <a16:creationId xmlns:a16="http://schemas.microsoft.com/office/drawing/2014/main" id="{00000000-0008-0000-0000-0000A0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129</xdr:row>
      <xdr:rowOff>0</xdr:rowOff>
    </xdr:from>
    <xdr:ext cx="184731" cy="264560"/>
    <xdr:sp macro="" textlink="">
      <xdr:nvSpPr>
        <xdr:cNvPr id="1441" name="12 CuadroTexto">
          <a:extLst>
            <a:ext uri="{FF2B5EF4-FFF2-40B4-BE49-F238E27FC236}">
              <a16:creationId xmlns:a16="http://schemas.microsoft.com/office/drawing/2014/main" id="{00000000-0008-0000-0000-0000A1050000}"/>
            </a:ext>
          </a:extLst>
        </xdr:cNvPr>
        <xdr:cNvSpPr txBox="1"/>
      </xdr:nvSpPr>
      <xdr:spPr>
        <a:xfrm>
          <a:off x="27174825"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129</xdr:row>
      <xdr:rowOff>0</xdr:rowOff>
    </xdr:from>
    <xdr:ext cx="184731" cy="264560"/>
    <xdr:sp macro="" textlink="">
      <xdr:nvSpPr>
        <xdr:cNvPr id="1442" name="1 CuadroTexto">
          <a:extLst>
            <a:ext uri="{FF2B5EF4-FFF2-40B4-BE49-F238E27FC236}">
              <a16:creationId xmlns:a16="http://schemas.microsoft.com/office/drawing/2014/main" id="{00000000-0008-0000-0000-0000A2050000}"/>
            </a:ext>
          </a:extLst>
        </xdr:cNvPr>
        <xdr:cNvSpPr txBox="1"/>
      </xdr:nvSpPr>
      <xdr:spPr>
        <a:xfrm>
          <a:off x="27589069" y="258527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43" name="1 CuadroTexto">
          <a:extLst>
            <a:ext uri="{FF2B5EF4-FFF2-40B4-BE49-F238E27FC236}">
              <a16:creationId xmlns:a16="http://schemas.microsoft.com/office/drawing/2014/main" id="{00000000-0008-0000-0000-0000A3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44" name="1 CuadroTexto">
          <a:extLst>
            <a:ext uri="{FF2B5EF4-FFF2-40B4-BE49-F238E27FC236}">
              <a16:creationId xmlns:a16="http://schemas.microsoft.com/office/drawing/2014/main" id="{00000000-0008-0000-0000-0000A4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45" name="6 CuadroTexto">
          <a:extLst>
            <a:ext uri="{FF2B5EF4-FFF2-40B4-BE49-F238E27FC236}">
              <a16:creationId xmlns:a16="http://schemas.microsoft.com/office/drawing/2014/main" id="{00000000-0008-0000-0000-0000A5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46" name="7 CuadroTexto">
          <a:extLst>
            <a:ext uri="{FF2B5EF4-FFF2-40B4-BE49-F238E27FC236}">
              <a16:creationId xmlns:a16="http://schemas.microsoft.com/office/drawing/2014/main" id="{00000000-0008-0000-0000-0000A6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47" name="8 CuadroTexto">
          <a:extLst>
            <a:ext uri="{FF2B5EF4-FFF2-40B4-BE49-F238E27FC236}">
              <a16:creationId xmlns:a16="http://schemas.microsoft.com/office/drawing/2014/main" id="{00000000-0008-0000-0000-0000A7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48" name="9 CuadroTexto">
          <a:extLst>
            <a:ext uri="{FF2B5EF4-FFF2-40B4-BE49-F238E27FC236}">
              <a16:creationId xmlns:a16="http://schemas.microsoft.com/office/drawing/2014/main" id="{00000000-0008-0000-0000-0000A8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49" name="10 CuadroTexto">
          <a:extLst>
            <a:ext uri="{FF2B5EF4-FFF2-40B4-BE49-F238E27FC236}">
              <a16:creationId xmlns:a16="http://schemas.microsoft.com/office/drawing/2014/main" id="{00000000-0008-0000-0000-0000A9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0" name="11 CuadroTexto">
          <a:extLst>
            <a:ext uri="{FF2B5EF4-FFF2-40B4-BE49-F238E27FC236}">
              <a16:creationId xmlns:a16="http://schemas.microsoft.com/office/drawing/2014/main" id="{00000000-0008-0000-0000-0000AA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1" name="12 CuadroTexto">
          <a:extLst>
            <a:ext uri="{FF2B5EF4-FFF2-40B4-BE49-F238E27FC236}">
              <a16:creationId xmlns:a16="http://schemas.microsoft.com/office/drawing/2014/main" id="{00000000-0008-0000-0000-0000AB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2" name="1 CuadroTexto">
          <a:extLst>
            <a:ext uri="{FF2B5EF4-FFF2-40B4-BE49-F238E27FC236}">
              <a16:creationId xmlns:a16="http://schemas.microsoft.com/office/drawing/2014/main" id="{00000000-0008-0000-0000-0000AC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53" name="1 CuadroTexto">
          <a:extLst>
            <a:ext uri="{FF2B5EF4-FFF2-40B4-BE49-F238E27FC236}">
              <a16:creationId xmlns:a16="http://schemas.microsoft.com/office/drawing/2014/main" id="{00000000-0008-0000-0000-0000AD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54" name="1 CuadroTexto">
          <a:extLst>
            <a:ext uri="{FF2B5EF4-FFF2-40B4-BE49-F238E27FC236}">
              <a16:creationId xmlns:a16="http://schemas.microsoft.com/office/drawing/2014/main" id="{00000000-0008-0000-0000-0000AE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55" name="1 CuadroTexto">
          <a:extLst>
            <a:ext uri="{FF2B5EF4-FFF2-40B4-BE49-F238E27FC236}">
              <a16:creationId xmlns:a16="http://schemas.microsoft.com/office/drawing/2014/main" id="{00000000-0008-0000-0000-0000AF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56" name="1 CuadroTexto">
          <a:extLst>
            <a:ext uri="{FF2B5EF4-FFF2-40B4-BE49-F238E27FC236}">
              <a16:creationId xmlns:a16="http://schemas.microsoft.com/office/drawing/2014/main" id="{00000000-0008-0000-0000-0000B0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7" name="3 CuadroTexto">
          <a:extLst>
            <a:ext uri="{FF2B5EF4-FFF2-40B4-BE49-F238E27FC236}">
              <a16:creationId xmlns:a16="http://schemas.microsoft.com/office/drawing/2014/main" id="{00000000-0008-0000-0000-0000B1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8" name="4 CuadroTexto">
          <a:extLst>
            <a:ext uri="{FF2B5EF4-FFF2-40B4-BE49-F238E27FC236}">
              <a16:creationId xmlns:a16="http://schemas.microsoft.com/office/drawing/2014/main" id="{00000000-0008-0000-0000-0000B2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59" name="5 CuadroTexto">
          <a:extLst>
            <a:ext uri="{FF2B5EF4-FFF2-40B4-BE49-F238E27FC236}">
              <a16:creationId xmlns:a16="http://schemas.microsoft.com/office/drawing/2014/main" id="{00000000-0008-0000-0000-0000B3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0" name="6 CuadroTexto">
          <a:extLst>
            <a:ext uri="{FF2B5EF4-FFF2-40B4-BE49-F238E27FC236}">
              <a16:creationId xmlns:a16="http://schemas.microsoft.com/office/drawing/2014/main" id="{00000000-0008-0000-0000-0000B4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1" name="7 CuadroTexto">
          <a:extLst>
            <a:ext uri="{FF2B5EF4-FFF2-40B4-BE49-F238E27FC236}">
              <a16:creationId xmlns:a16="http://schemas.microsoft.com/office/drawing/2014/main" id="{00000000-0008-0000-0000-0000B5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2" name="8 CuadroTexto">
          <a:extLst>
            <a:ext uri="{FF2B5EF4-FFF2-40B4-BE49-F238E27FC236}">
              <a16:creationId xmlns:a16="http://schemas.microsoft.com/office/drawing/2014/main" id="{00000000-0008-0000-0000-0000B6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3" name="9 CuadroTexto">
          <a:extLst>
            <a:ext uri="{FF2B5EF4-FFF2-40B4-BE49-F238E27FC236}">
              <a16:creationId xmlns:a16="http://schemas.microsoft.com/office/drawing/2014/main" id="{00000000-0008-0000-0000-0000B7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4" name="10 CuadroTexto">
          <a:extLst>
            <a:ext uri="{FF2B5EF4-FFF2-40B4-BE49-F238E27FC236}">
              <a16:creationId xmlns:a16="http://schemas.microsoft.com/office/drawing/2014/main" id="{00000000-0008-0000-0000-0000B8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5" name="11 CuadroTexto">
          <a:extLst>
            <a:ext uri="{FF2B5EF4-FFF2-40B4-BE49-F238E27FC236}">
              <a16:creationId xmlns:a16="http://schemas.microsoft.com/office/drawing/2014/main" id="{00000000-0008-0000-0000-0000B9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466" name="12 CuadroTexto">
          <a:extLst>
            <a:ext uri="{FF2B5EF4-FFF2-40B4-BE49-F238E27FC236}">
              <a16:creationId xmlns:a16="http://schemas.microsoft.com/office/drawing/2014/main" id="{00000000-0008-0000-0000-0000BA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467" name="1 CuadroTexto">
          <a:extLst>
            <a:ext uri="{FF2B5EF4-FFF2-40B4-BE49-F238E27FC236}">
              <a16:creationId xmlns:a16="http://schemas.microsoft.com/office/drawing/2014/main" id="{00000000-0008-0000-0000-0000BB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68" name="1 CuadroTexto">
          <a:extLst>
            <a:ext uri="{FF2B5EF4-FFF2-40B4-BE49-F238E27FC236}">
              <a16:creationId xmlns:a16="http://schemas.microsoft.com/office/drawing/2014/main" id="{00000000-0008-0000-0000-0000BC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69" name="1 CuadroTexto">
          <a:extLst>
            <a:ext uri="{FF2B5EF4-FFF2-40B4-BE49-F238E27FC236}">
              <a16:creationId xmlns:a16="http://schemas.microsoft.com/office/drawing/2014/main" id="{00000000-0008-0000-0000-0000BD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0" name="5 CuadroTexto">
          <a:extLst>
            <a:ext uri="{FF2B5EF4-FFF2-40B4-BE49-F238E27FC236}">
              <a16:creationId xmlns:a16="http://schemas.microsoft.com/office/drawing/2014/main" id="{00000000-0008-0000-0000-0000BE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1" name="6 CuadroTexto">
          <a:extLst>
            <a:ext uri="{FF2B5EF4-FFF2-40B4-BE49-F238E27FC236}">
              <a16:creationId xmlns:a16="http://schemas.microsoft.com/office/drawing/2014/main" id="{00000000-0008-0000-0000-0000BF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2" name="7 CuadroTexto">
          <a:extLst>
            <a:ext uri="{FF2B5EF4-FFF2-40B4-BE49-F238E27FC236}">
              <a16:creationId xmlns:a16="http://schemas.microsoft.com/office/drawing/2014/main" id="{00000000-0008-0000-0000-0000C0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3" name="8 CuadroTexto">
          <a:extLst>
            <a:ext uri="{FF2B5EF4-FFF2-40B4-BE49-F238E27FC236}">
              <a16:creationId xmlns:a16="http://schemas.microsoft.com/office/drawing/2014/main" id="{00000000-0008-0000-0000-0000C1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4" name="9 CuadroTexto">
          <a:extLst>
            <a:ext uri="{FF2B5EF4-FFF2-40B4-BE49-F238E27FC236}">
              <a16:creationId xmlns:a16="http://schemas.microsoft.com/office/drawing/2014/main" id="{00000000-0008-0000-0000-0000C2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5" name="10 CuadroTexto">
          <a:extLst>
            <a:ext uri="{FF2B5EF4-FFF2-40B4-BE49-F238E27FC236}">
              <a16:creationId xmlns:a16="http://schemas.microsoft.com/office/drawing/2014/main" id="{00000000-0008-0000-0000-0000C3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6" name="11 CuadroTexto">
          <a:extLst>
            <a:ext uri="{FF2B5EF4-FFF2-40B4-BE49-F238E27FC236}">
              <a16:creationId xmlns:a16="http://schemas.microsoft.com/office/drawing/2014/main" id="{00000000-0008-0000-0000-0000C4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7" name="12 CuadroTexto">
          <a:extLst>
            <a:ext uri="{FF2B5EF4-FFF2-40B4-BE49-F238E27FC236}">
              <a16:creationId xmlns:a16="http://schemas.microsoft.com/office/drawing/2014/main" id="{00000000-0008-0000-0000-0000C5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78" name="1 CuadroTexto">
          <a:extLst>
            <a:ext uri="{FF2B5EF4-FFF2-40B4-BE49-F238E27FC236}">
              <a16:creationId xmlns:a16="http://schemas.microsoft.com/office/drawing/2014/main" id="{00000000-0008-0000-0000-0000C6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79" name="1 CuadroTexto">
          <a:extLst>
            <a:ext uri="{FF2B5EF4-FFF2-40B4-BE49-F238E27FC236}">
              <a16:creationId xmlns:a16="http://schemas.microsoft.com/office/drawing/2014/main" id="{00000000-0008-0000-0000-0000C7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80" name="1 CuadroTexto">
          <a:extLst>
            <a:ext uri="{FF2B5EF4-FFF2-40B4-BE49-F238E27FC236}">
              <a16:creationId xmlns:a16="http://schemas.microsoft.com/office/drawing/2014/main" id="{00000000-0008-0000-0000-0000C8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81" name="1 CuadroTexto">
          <a:extLst>
            <a:ext uri="{FF2B5EF4-FFF2-40B4-BE49-F238E27FC236}">
              <a16:creationId xmlns:a16="http://schemas.microsoft.com/office/drawing/2014/main" id="{00000000-0008-0000-0000-0000C9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82" name="1 CuadroTexto">
          <a:extLst>
            <a:ext uri="{FF2B5EF4-FFF2-40B4-BE49-F238E27FC236}">
              <a16:creationId xmlns:a16="http://schemas.microsoft.com/office/drawing/2014/main" id="{00000000-0008-0000-0000-0000CA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3" name="3 CuadroTexto">
          <a:extLst>
            <a:ext uri="{FF2B5EF4-FFF2-40B4-BE49-F238E27FC236}">
              <a16:creationId xmlns:a16="http://schemas.microsoft.com/office/drawing/2014/main" id="{00000000-0008-0000-0000-0000CB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4" name="4 CuadroTexto">
          <a:extLst>
            <a:ext uri="{FF2B5EF4-FFF2-40B4-BE49-F238E27FC236}">
              <a16:creationId xmlns:a16="http://schemas.microsoft.com/office/drawing/2014/main" id="{00000000-0008-0000-0000-0000CC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5" name="5 CuadroTexto">
          <a:extLst>
            <a:ext uri="{FF2B5EF4-FFF2-40B4-BE49-F238E27FC236}">
              <a16:creationId xmlns:a16="http://schemas.microsoft.com/office/drawing/2014/main" id="{00000000-0008-0000-0000-0000CD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6" name="6 CuadroTexto">
          <a:extLst>
            <a:ext uri="{FF2B5EF4-FFF2-40B4-BE49-F238E27FC236}">
              <a16:creationId xmlns:a16="http://schemas.microsoft.com/office/drawing/2014/main" id="{00000000-0008-0000-0000-0000CE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7" name="7 CuadroTexto">
          <a:extLst>
            <a:ext uri="{FF2B5EF4-FFF2-40B4-BE49-F238E27FC236}">
              <a16:creationId xmlns:a16="http://schemas.microsoft.com/office/drawing/2014/main" id="{00000000-0008-0000-0000-0000CF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8" name="8 CuadroTexto">
          <a:extLst>
            <a:ext uri="{FF2B5EF4-FFF2-40B4-BE49-F238E27FC236}">
              <a16:creationId xmlns:a16="http://schemas.microsoft.com/office/drawing/2014/main" id="{00000000-0008-0000-0000-0000D0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89" name="9 CuadroTexto">
          <a:extLst>
            <a:ext uri="{FF2B5EF4-FFF2-40B4-BE49-F238E27FC236}">
              <a16:creationId xmlns:a16="http://schemas.microsoft.com/office/drawing/2014/main" id="{00000000-0008-0000-0000-0000D1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0" name="10 CuadroTexto">
          <a:extLst>
            <a:ext uri="{FF2B5EF4-FFF2-40B4-BE49-F238E27FC236}">
              <a16:creationId xmlns:a16="http://schemas.microsoft.com/office/drawing/2014/main" id="{00000000-0008-0000-0000-0000D2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1" name="11 CuadroTexto">
          <a:extLst>
            <a:ext uri="{FF2B5EF4-FFF2-40B4-BE49-F238E27FC236}">
              <a16:creationId xmlns:a16="http://schemas.microsoft.com/office/drawing/2014/main" id="{00000000-0008-0000-0000-0000D3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2" name="12 CuadroTexto">
          <a:extLst>
            <a:ext uri="{FF2B5EF4-FFF2-40B4-BE49-F238E27FC236}">
              <a16:creationId xmlns:a16="http://schemas.microsoft.com/office/drawing/2014/main" id="{00000000-0008-0000-0000-0000D4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93" name="1 CuadroTexto">
          <a:extLst>
            <a:ext uri="{FF2B5EF4-FFF2-40B4-BE49-F238E27FC236}">
              <a16:creationId xmlns:a16="http://schemas.microsoft.com/office/drawing/2014/main" id="{00000000-0008-0000-0000-0000D5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94" name="1 CuadroTexto">
          <a:extLst>
            <a:ext uri="{FF2B5EF4-FFF2-40B4-BE49-F238E27FC236}">
              <a16:creationId xmlns:a16="http://schemas.microsoft.com/office/drawing/2014/main" id="{00000000-0008-0000-0000-0000D6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495" name="1 CuadroTexto">
          <a:extLst>
            <a:ext uri="{FF2B5EF4-FFF2-40B4-BE49-F238E27FC236}">
              <a16:creationId xmlns:a16="http://schemas.microsoft.com/office/drawing/2014/main" id="{00000000-0008-0000-0000-0000D7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6" name="5 CuadroTexto">
          <a:extLst>
            <a:ext uri="{FF2B5EF4-FFF2-40B4-BE49-F238E27FC236}">
              <a16:creationId xmlns:a16="http://schemas.microsoft.com/office/drawing/2014/main" id="{00000000-0008-0000-0000-0000D8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7" name="6 CuadroTexto">
          <a:extLst>
            <a:ext uri="{FF2B5EF4-FFF2-40B4-BE49-F238E27FC236}">
              <a16:creationId xmlns:a16="http://schemas.microsoft.com/office/drawing/2014/main" id="{00000000-0008-0000-0000-0000D9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8" name="7 CuadroTexto">
          <a:extLst>
            <a:ext uri="{FF2B5EF4-FFF2-40B4-BE49-F238E27FC236}">
              <a16:creationId xmlns:a16="http://schemas.microsoft.com/office/drawing/2014/main" id="{00000000-0008-0000-0000-0000DA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499" name="8 CuadroTexto">
          <a:extLst>
            <a:ext uri="{FF2B5EF4-FFF2-40B4-BE49-F238E27FC236}">
              <a16:creationId xmlns:a16="http://schemas.microsoft.com/office/drawing/2014/main" id="{00000000-0008-0000-0000-0000DB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0" name="9 CuadroTexto">
          <a:extLst>
            <a:ext uri="{FF2B5EF4-FFF2-40B4-BE49-F238E27FC236}">
              <a16:creationId xmlns:a16="http://schemas.microsoft.com/office/drawing/2014/main" id="{00000000-0008-0000-0000-0000DC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1" name="10 CuadroTexto">
          <a:extLst>
            <a:ext uri="{FF2B5EF4-FFF2-40B4-BE49-F238E27FC236}">
              <a16:creationId xmlns:a16="http://schemas.microsoft.com/office/drawing/2014/main" id="{00000000-0008-0000-0000-0000DD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2" name="11 CuadroTexto">
          <a:extLst>
            <a:ext uri="{FF2B5EF4-FFF2-40B4-BE49-F238E27FC236}">
              <a16:creationId xmlns:a16="http://schemas.microsoft.com/office/drawing/2014/main" id="{00000000-0008-0000-0000-0000DE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3" name="12 CuadroTexto">
          <a:extLst>
            <a:ext uri="{FF2B5EF4-FFF2-40B4-BE49-F238E27FC236}">
              <a16:creationId xmlns:a16="http://schemas.microsoft.com/office/drawing/2014/main" id="{00000000-0008-0000-0000-0000DF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4" name="1 CuadroTexto">
          <a:extLst>
            <a:ext uri="{FF2B5EF4-FFF2-40B4-BE49-F238E27FC236}">
              <a16:creationId xmlns:a16="http://schemas.microsoft.com/office/drawing/2014/main" id="{00000000-0008-0000-0000-0000E0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05" name="1 CuadroTexto">
          <a:extLst>
            <a:ext uri="{FF2B5EF4-FFF2-40B4-BE49-F238E27FC236}">
              <a16:creationId xmlns:a16="http://schemas.microsoft.com/office/drawing/2014/main" id="{00000000-0008-0000-0000-0000E1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06" name="1 CuadroTexto">
          <a:extLst>
            <a:ext uri="{FF2B5EF4-FFF2-40B4-BE49-F238E27FC236}">
              <a16:creationId xmlns:a16="http://schemas.microsoft.com/office/drawing/2014/main" id="{00000000-0008-0000-0000-0000E2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07" name="1 CuadroTexto">
          <a:extLst>
            <a:ext uri="{FF2B5EF4-FFF2-40B4-BE49-F238E27FC236}">
              <a16:creationId xmlns:a16="http://schemas.microsoft.com/office/drawing/2014/main" id="{00000000-0008-0000-0000-0000E3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08" name="1 CuadroTexto">
          <a:extLst>
            <a:ext uri="{FF2B5EF4-FFF2-40B4-BE49-F238E27FC236}">
              <a16:creationId xmlns:a16="http://schemas.microsoft.com/office/drawing/2014/main" id="{00000000-0008-0000-0000-0000E4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09" name="3 CuadroTexto">
          <a:extLst>
            <a:ext uri="{FF2B5EF4-FFF2-40B4-BE49-F238E27FC236}">
              <a16:creationId xmlns:a16="http://schemas.microsoft.com/office/drawing/2014/main" id="{00000000-0008-0000-0000-0000E5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0" name="4 CuadroTexto">
          <a:extLst>
            <a:ext uri="{FF2B5EF4-FFF2-40B4-BE49-F238E27FC236}">
              <a16:creationId xmlns:a16="http://schemas.microsoft.com/office/drawing/2014/main" id="{00000000-0008-0000-0000-0000E6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1" name="5 CuadroTexto">
          <a:extLst>
            <a:ext uri="{FF2B5EF4-FFF2-40B4-BE49-F238E27FC236}">
              <a16:creationId xmlns:a16="http://schemas.microsoft.com/office/drawing/2014/main" id="{00000000-0008-0000-0000-0000E7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2" name="6 CuadroTexto">
          <a:extLst>
            <a:ext uri="{FF2B5EF4-FFF2-40B4-BE49-F238E27FC236}">
              <a16:creationId xmlns:a16="http://schemas.microsoft.com/office/drawing/2014/main" id="{00000000-0008-0000-0000-0000E8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3" name="7 CuadroTexto">
          <a:extLst>
            <a:ext uri="{FF2B5EF4-FFF2-40B4-BE49-F238E27FC236}">
              <a16:creationId xmlns:a16="http://schemas.microsoft.com/office/drawing/2014/main" id="{00000000-0008-0000-0000-0000E9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4" name="8 CuadroTexto">
          <a:extLst>
            <a:ext uri="{FF2B5EF4-FFF2-40B4-BE49-F238E27FC236}">
              <a16:creationId xmlns:a16="http://schemas.microsoft.com/office/drawing/2014/main" id="{00000000-0008-0000-0000-0000EA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5" name="9 CuadroTexto">
          <a:extLst>
            <a:ext uri="{FF2B5EF4-FFF2-40B4-BE49-F238E27FC236}">
              <a16:creationId xmlns:a16="http://schemas.microsoft.com/office/drawing/2014/main" id="{00000000-0008-0000-0000-0000EB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6" name="10 CuadroTexto">
          <a:extLst>
            <a:ext uri="{FF2B5EF4-FFF2-40B4-BE49-F238E27FC236}">
              <a16:creationId xmlns:a16="http://schemas.microsoft.com/office/drawing/2014/main" id="{00000000-0008-0000-0000-0000EC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7" name="11 CuadroTexto">
          <a:extLst>
            <a:ext uri="{FF2B5EF4-FFF2-40B4-BE49-F238E27FC236}">
              <a16:creationId xmlns:a16="http://schemas.microsoft.com/office/drawing/2014/main" id="{00000000-0008-0000-0000-0000ED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18" name="12 CuadroTexto">
          <a:extLst>
            <a:ext uri="{FF2B5EF4-FFF2-40B4-BE49-F238E27FC236}">
              <a16:creationId xmlns:a16="http://schemas.microsoft.com/office/drawing/2014/main" id="{00000000-0008-0000-0000-0000EE05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19" name="1 CuadroTexto">
          <a:extLst>
            <a:ext uri="{FF2B5EF4-FFF2-40B4-BE49-F238E27FC236}">
              <a16:creationId xmlns:a16="http://schemas.microsoft.com/office/drawing/2014/main" id="{00000000-0008-0000-0000-0000EF05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20" name="1 CuadroTexto">
          <a:extLst>
            <a:ext uri="{FF2B5EF4-FFF2-40B4-BE49-F238E27FC236}">
              <a16:creationId xmlns:a16="http://schemas.microsoft.com/office/drawing/2014/main" id="{00000000-0008-0000-0000-0000F0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21" name="1 CuadroTexto">
          <a:extLst>
            <a:ext uri="{FF2B5EF4-FFF2-40B4-BE49-F238E27FC236}">
              <a16:creationId xmlns:a16="http://schemas.microsoft.com/office/drawing/2014/main" id="{00000000-0008-0000-0000-0000F1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2" name="6 CuadroTexto">
          <a:extLst>
            <a:ext uri="{FF2B5EF4-FFF2-40B4-BE49-F238E27FC236}">
              <a16:creationId xmlns:a16="http://schemas.microsoft.com/office/drawing/2014/main" id="{00000000-0008-0000-0000-0000F2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3" name="7 CuadroTexto">
          <a:extLst>
            <a:ext uri="{FF2B5EF4-FFF2-40B4-BE49-F238E27FC236}">
              <a16:creationId xmlns:a16="http://schemas.microsoft.com/office/drawing/2014/main" id="{00000000-0008-0000-0000-0000F3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4" name="8 CuadroTexto">
          <a:extLst>
            <a:ext uri="{FF2B5EF4-FFF2-40B4-BE49-F238E27FC236}">
              <a16:creationId xmlns:a16="http://schemas.microsoft.com/office/drawing/2014/main" id="{00000000-0008-0000-0000-0000F4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5" name="9 CuadroTexto">
          <a:extLst>
            <a:ext uri="{FF2B5EF4-FFF2-40B4-BE49-F238E27FC236}">
              <a16:creationId xmlns:a16="http://schemas.microsoft.com/office/drawing/2014/main" id="{00000000-0008-0000-0000-0000F5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6" name="10 CuadroTexto">
          <a:extLst>
            <a:ext uri="{FF2B5EF4-FFF2-40B4-BE49-F238E27FC236}">
              <a16:creationId xmlns:a16="http://schemas.microsoft.com/office/drawing/2014/main" id="{00000000-0008-0000-0000-0000F6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7" name="11 CuadroTexto">
          <a:extLst>
            <a:ext uri="{FF2B5EF4-FFF2-40B4-BE49-F238E27FC236}">
              <a16:creationId xmlns:a16="http://schemas.microsoft.com/office/drawing/2014/main" id="{00000000-0008-0000-0000-0000F7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8" name="12 CuadroTexto">
          <a:extLst>
            <a:ext uri="{FF2B5EF4-FFF2-40B4-BE49-F238E27FC236}">
              <a16:creationId xmlns:a16="http://schemas.microsoft.com/office/drawing/2014/main" id="{00000000-0008-0000-0000-0000F8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29" name="1 CuadroTexto">
          <a:extLst>
            <a:ext uri="{FF2B5EF4-FFF2-40B4-BE49-F238E27FC236}">
              <a16:creationId xmlns:a16="http://schemas.microsoft.com/office/drawing/2014/main" id="{00000000-0008-0000-0000-0000F9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30" name="1 CuadroTexto">
          <a:extLst>
            <a:ext uri="{FF2B5EF4-FFF2-40B4-BE49-F238E27FC236}">
              <a16:creationId xmlns:a16="http://schemas.microsoft.com/office/drawing/2014/main" id="{00000000-0008-0000-0000-0000FA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31" name="1 CuadroTexto">
          <a:extLst>
            <a:ext uri="{FF2B5EF4-FFF2-40B4-BE49-F238E27FC236}">
              <a16:creationId xmlns:a16="http://schemas.microsoft.com/office/drawing/2014/main" id="{00000000-0008-0000-0000-0000FB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32" name="1 CuadroTexto">
          <a:extLst>
            <a:ext uri="{FF2B5EF4-FFF2-40B4-BE49-F238E27FC236}">
              <a16:creationId xmlns:a16="http://schemas.microsoft.com/office/drawing/2014/main" id="{00000000-0008-0000-0000-0000FC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33" name="1 CuadroTexto">
          <a:extLst>
            <a:ext uri="{FF2B5EF4-FFF2-40B4-BE49-F238E27FC236}">
              <a16:creationId xmlns:a16="http://schemas.microsoft.com/office/drawing/2014/main" id="{00000000-0008-0000-0000-0000FD05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4" name="3 CuadroTexto">
          <a:extLst>
            <a:ext uri="{FF2B5EF4-FFF2-40B4-BE49-F238E27FC236}">
              <a16:creationId xmlns:a16="http://schemas.microsoft.com/office/drawing/2014/main" id="{00000000-0008-0000-0000-0000FE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5" name="4 CuadroTexto">
          <a:extLst>
            <a:ext uri="{FF2B5EF4-FFF2-40B4-BE49-F238E27FC236}">
              <a16:creationId xmlns:a16="http://schemas.microsoft.com/office/drawing/2014/main" id="{00000000-0008-0000-0000-0000FF05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6" name="5 CuadroTexto">
          <a:extLst>
            <a:ext uri="{FF2B5EF4-FFF2-40B4-BE49-F238E27FC236}">
              <a16:creationId xmlns:a16="http://schemas.microsoft.com/office/drawing/2014/main" id="{00000000-0008-0000-0000-000000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7" name="6 CuadroTexto">
          <a:extLst>
            <a:ext uri="{FF2B5EF4-FFF2-40B4-BE49-F238E27FC236}">
              <a16:creationId xmlns:a16="http://schemas.microsoft.com/office/drawing/2014/main" id="{00000000-0008-0000-0000-000001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8" name="7 CuadroTexto">
          <a:extLst>
            <a:ext uri="{FF2B5EF4-FFF2-40B4-BE49-F238E27FC236}">
              <a16:creationId xmlns:a16="http://schemas.microsoft.com/office/drawing/2014/main" id="{00000000-0008-0000-0000-000002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39" name="8 CuadroTexto">
          <a:extLst>
            <a:ext uri="{FF2B5EF4-FFF2-40B4-BE49-F238E27FC236}">
              <a16:creationId xmlns:a16="http://schemas.microsoft.com/office/drawing/2014/main" id="{00000000-0008-0000-0000-000003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40" name="9 CuadroTexto">
          <a:extLst>
            <a:ext uri="{FF2B5EF4-FFF2-40B4-BE49-F238E27FC236}">
              <a16:creationId xmlns:a16="http://schemas.microsoft.com/office/drawing/2014/main" id="{00000000-0008-0000-0000-000004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41" name="10 CuadroTexto">
          <a:extLst>
            <a:ext uri="{FF2B5EF4-FFF2-40B4-BE49-F238E27FC236}">
              <a16:creationId xmlns:a16="http://schemas.microsoft.com/office/drawing/2014/main" id="{00000000-0008-0000-0000-000005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42" name="11 CuadroTexto">
          <a:extLst>
            <a:ext uri="{FF2B5EF4-FFF2-40B4-BE49-F238E27FC236}">
              <a16:creationId xmlns:a16="http://schemas.microsoft.com/office/drawing/2014/main" id="{00000000-0008-0000-0000-000006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145</xdr:row>
      <xdr:rowOff>0</xdr:rowOff>
    </xdr:from>
    <xdr:ext cx="184731" cy="264560"/>
    <xdr:sp macro="" textlink="">
      <xdr:nvSpPr>
        <xdr:cNvPr id="1543" name="12 CuadroTexto">
          <a:extLst>
            <a:ext uri="{FF2B5EF4-FFF2-40B4-BE49-F238E27FC236}">
              <a16:creationId xmlns:a16="http://schemas.microsoft.com/office/drawing/2014/main" id="{00000000-0008-0000-0000-000007060000}"/>
            </a:ext>
          </a:extLst>
        </xdr:cNvPr>
        <xdr:cNvSpPr txBox="1"/>
      </xdr:nvSpPr>
      <xdr:spPr>
        <a:xfrm>
          <a:off x="27174825"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145</xdr:row>
      <xdr:rowOff>0</xdr:rowOff>
    </xdr:from>
    <xdr:ext cx="184731" cy="264560"/>
    <xdr:sp macro="" textlink="">
      <xdr:nvSpPr>
        <xdr:cNvPr id="1544" name="1 CuadroTexto">
          <a:extLst>
            <a:ext uri="{FF2B5EF4-FFF2-40B4-BE49-F238E27FC236}">
              <a16:creationId xmlns:a16="http://schemas.microsoft.com/office/drawing/2014/main" id="{00000000-0008-0000-0000-000008060000}"/>
            </a:ext>
          </a:extLst>
        </xdr:cNvPr>
        <xdr:cNvSpPr txBox="1"/>
      </xdr:nvSpPr>
      <xdr:spPr>
        <a:xfrm>
          <a:off x="27589069" y="28443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45" name="1 CuadroTexto">
          <a:extLst>
            <a:ext uri="{FF2B5EF4-FFF2-40B4-BE49-F238E27FC236}">
              <a16:creationId xmlns:a16="http://schemas.microsoft.com/office/drawing/2014/main" id="{00000000-0008-0000-0000-000009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46" name="1 CuadroTexto">
          <a:extLst>
            <a:ext uri="{FF2B5EF4-FFF2-40B4-BE49-F238E27FC236}">
              <a16:creationId xmlns:a16="http://schemas.microsoft.com/office/drawing/2014/main" id="{00000000-0008-0000-0000-00000A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47" name="5 CuadroTexto">
          <a:extLst>
            <a:ext uri="{FF2B5EF4-FFF2-40B4-BE49-F238E27FC236}">
              <a16:creationId xmlns:a16="http://schemas.microsoft.com/office/drawing/2014/main" id="{00000000-0008-0000-0000-00000B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48" name="6 CuadroTexto">
          <a:extLst>
            <a:ext uri="{FF2B5EF4-FFF2-40B4-BE49-F238E27FC236}">
              <a16:creationId xmlns:a16="http://schemas.microsoft.com/office/drawing/2014/main" id="{00000000-0008-0000-0000-00000C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49" name="7 CuadroTexto">
          <a:extLst>
            <a:ext uri="{FF2B5EF4-FFF2-40B4-BE49-F238E27FC236}">
              <a16:creationId xmlns:a16="http://schemas.microsoft.com/office/drawing/2014/main" id="{00000000-0008-0000-0000-00000D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0" name="8 CuadroTexto">
          <a:extLst>
            <a:ext uri="{FF2B5EF4-FFF2-40B4-BE49-F238E27FC236}">
              <a16:creationId xmlns:a16="http://schemas.microsoft.com/office/drawing/2014/main" id="{00000000-0008-0000-0000-00000E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1" name="9 CuadroTexto">
          <a:extLst>
            <a:ext uri="{FF2B5EF4-FFF2-40B4-BE49-F238E27FC236}">
              <a16:creationId xmlns:a16="http://schemas.microsoft.com/office/drawing/2014/main" id="{00000000-0008-0000-0000-00000F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2" name="10 CuadroTexto">
          <a:extLst>
            <a:ext uri="{FF2B5EF4-FFF2-40B4-BE49-F238E27FC236}">
              <a16:creationId xmlns:a16="http://schemas.microsoft.com/office/drawing/2014/main" id="{00000000-0008-0000-0000-000010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3" name="11 CuadroTexto">
          <a:extLst>
            <a:ext uri="{FF2B5EF4-FFF2-40B4-BE49-F238E27FC236}">
              <a16:creationId xmlns:a16="http://schemas.microsoft.com/office/drawing/2014/main" id="{00000000-0008-0000-0000-000011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4" name="12 CuadroTexto">
          <a:extLst>
            <a:ext uri="{FF2B5EF4-FFF2-40B4-BE49-F238E27FC236}">
              <a16:creationId xmlns:a16="http://schemas.microsoft.com/office/drawing/2014/main" id="{00000000-0008-0000-0000-000012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55" name="1 CuadroTexto">
          <a:extLst>
            <a:ext uri="{FF2B5EF4-FFF2-40B4-BE49-F238E27FC236}">
              <a16:creationId xmlns:a16="http://schemas.microsoft.com/office/drawing/2014/main" id="{00000000-0008-0000-0000-000013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56" name="1 CuadroTexto">
          <a:extLst>
            <a:ext uri="{FF2B5EF4-FFF2-40B4-BE49-F238E27FC236}">
              <a16:creationId xmlns:a16="http://schemas.microsoft.com/office/drawing/2014/main" id="{00000000-0008-0000-0000-000014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57" name="1 CuadroTexto">
          <a:extLst>
            <a:ext uri="{FF2B5EF4-FFF2-40B4-BE49-F238E27FC236}">
              <a16:creationId xmlns:a16="http://schemas.microsoft.com/office/drawing/2014/main" id="{00000000-0008-0000-0000-000015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58" name="1 CuadroTexto">
          <a:extLst>
            <a:ext uri="{FF2B5EF4-FFF2-40B4-BE49-F238E27FC236}">
              <a16:creationId xmlns:a16="http://schemas.microsoft.com/office/drawing/2014/main" id="{00000000-0008-0000-0000-000016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59" name="1 CuadroTexto">
          <a:extLst>
            <a:ext uri="{FF2B5EF4-FFF2-40B4-BE49-F238E27FC236}">
              <a16:creationId xmlns:a16="http://schemas.microsoft.com/office/drawing/2014/main" id="{00000000-0008-0000-0000-000017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0" name="3 CuadroTexto">
          <a:extLst>
            <a:ext uri="{FF2B5EF4-FFF2-40B4-BE49-F238E27FC236}">
              <a16:creationId xmlns:a16="http://schemas.microsoft.com/office/drawing/2014/main" id="{00000000-0008-0000-0000-000018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1" name="4 CuadroTexto">
          <a:extLst>
            <a:ext uri="{FF2B5EF4-FFF2-40B4-BE49-F238E27FC236}">
              <a16:creationId xmlns:a16="http://schemas.microsoft.com/office/drawing/2014/main" id="{00000000-0008-0000-0000-000019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2" name="5 CuadroTexto">
          <a:extLst>
            <a:ext uri="{FF2B5EF4-FFF2-40B4-BE49-F238E27FC236}">
              <a16:creationId xmlns:a16="http://schemas.microsoft.com/office/drawing/2014/main" id="{00000000-0008-0000-0000-00001A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3" name="6 CuadroTexto">
          <a:extLst>
            <a:ext uri="{FF2B5EF4-FFF2-40B4-BE49-F238E27FC236}">
              <a16:creationId xmlns:a16="http://schemas.microsoft.com/office/drawing/2014/main" id="{00000000-0008-0000-0000-00001B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4" name="7 CuadroTexto">
          <a:extLst>
            <a:ext uri="{FF2B5EF4-FFF2-40B4-BE49-F238E27FC236}">
              <a16:creationId xmlns:a16="http://schemas.microsoft.com/office/drawing/2014/main" id="{00000000-0008-0000-0000-00001C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5" name="8 CuadroTexto">
          <a:extLst>
            <a:ext uri="{FF2B5EF4-FFF2-40B4-BE49-F238E27FC236}">
              <a16:creationId xmlns:a16="http://schemas.microsoft.com/office/drawing/2014/main" id="{00000000-0008-0000-0000-00001D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6" name="9 CuadroTexto">
          <a:extLst>
            <a:ext uri="{FF2B5EF4-FFF2-40B4-BE49-F238E27FC236}">
              <a16:creationId xmlns:a16="http://schemas.microsoft.com/office/drawing/2014/main" id="{00000000-0008-0000-0000-00001E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7" name="10 CuadroTexto">
          <a:extLst>
            <a:ext uri="{FF2B5EF4-FFF2-40B4-BE49-F238E27FC236}">
              <a16:creationId xmlns:a16="http://schemas.microsoft.com/office/drawing/2014/main" id="{00000000-0008-0000-0000-00001F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8" name="11 CuadroTexto">
          <a:extLst>
            <a:ext uri="{FF2B5EF4-FFF2-40B4-BE49-F238E27FC236}">
              <a16:creationId xmlns:a16="http://schemas.microsoft.com/office/drawing/2014/main" id="{00000000-0008-0000-0000-000020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69" name="12 CuadroTexto">
          <a:extLst>
            <a:ext uri="{FF2B5EF4-FFF2-40B4-BE49-F238E27FC236}">
              <a16:creationId xmlns:a16="http://schemas.microsoft.com/office/drawing/2014/main" id="{00000000-0008-0000-0000-000021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70" name="1 CuadroTexto">
          <a:extLst>
            <a:ext uri="{FF2B5EF4-FFF2-40B4-BE49-F238E27FC236}">
              <a16:creationId xmlns:a16="http://schemas.microsoft.com/office/drawing/2014/main" id="{00000000-0008-0000-0000-000022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71" name="1 CuadroTexto">
          <a:extLst>
            <a:ext uri="{FF2B5EF4-FFF2-40B4-BE49-F238E27FC236}">
              <a16:creationId xmlns:a16="http://schemas.microsoft.com/office/drawing/2014/main" id="{00000000-0008-0000-0000-000023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72" name="1 CuadroTexto">
          <a:extLst>
            <a:ext uri="{FF2B5EF4-FFF2-40B4-BE49-F238E27FC236}">
              <a16:creationId xmlns:a16="http://schemas.microsoft.com/office/drawing/2014/main" id="{00000000-0008-0000-0000-000024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3" name="5 CuadroTexto">
          <a:extLst>
            <a:ext uri="{FF2B5EF4-FFF2-40B4-BE49-F238E27FC236}">
              <a16:creationId xmlns:a16="http://schemas.microsoft.com/office/drawing/2014/main" id="{00000000-0008-0000-0000-000025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4" name="6 CuadroTexto">
          <a:extLst>
            <a:ext uri="{FF2B5EF4-FFF2-40B4-BE49-F238E27FC236}">
              <a16:creationId xmlns:a16="http://schemas.microsoft.com/office/drawing/2014/main" id="{00000000-0008-0000-0000-000026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5" name="7 CuadroTexto">
          <a:extLst>
            <a:ext uri="{FF2B5EF4-FFF2-40B4-BE49-F238E27FC236}">
              <a16:creationId xmlns:a16="http://schemas.microsoft.com/office/drawing/2014/main" id="{00000000-0008-0000-0000-000027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6" name="8 CuadroTexto">
          <a:extLst>
            <a:ext uri="{FF2B5EF4-FFF2-40B4-BE49-F238E27FC236}">
              <a16:creationId xmlns:a16="http://schemas.microsoft.com/office/drawing/2014/main" id="{00000000-0008-0000-0000-000028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7" name="9 CuadroTexto">
          <a:extLst>
            <a:ext uri="{FF2B5EF4-FFF2-40B4-BE49-F238E27FC236}">
              <a16:creationId xmlns:a16="http://schemas.microsoft.com/office/drawing/2014/main" id="{00000000-0008-0000-0000-000029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8" name="10 CuadroTexto">
          <a:extLst>
            <a:ext uri="{FF2B5EF4-FFF2-40B4-BE49-F238E27FC236}">
              <a16:creationId xmlns:a16="http://schemas.microsoft.com/office/drawing/2014/main" id="{00000000-0008-0000-0000-00002A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79" name="11 CuadroTexto">
          <a:extLst>
            <a:ext uri="{FF2B5EF4-FFF2-40B4-BE49-F238E27FC236}">
              <a16:creationId xmlns:a16="http://schemas.microsoft.com/office/drawing/2014/main" id="{00000000-0008-0000-0000-00002B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0" name="12 CuadroTexto">
          <a:extLst>
            <a:ext uri="{FF2B5EF4-FFF2-40B4-BE49-F238E27FC236}">
              <a16:creationId xmlns:a16="http://schemas.microsoft.com/office/drawing/2014/main" id="{00000000-0008-0000-0000-00002C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1" name="1 CuadroTexto">
          <a:extLst>
            <a:ext uri="{FF2B5EF4-FFF2-40B4-BE49-F238E27FC236}">
              <a16:creationId xmlns:a16="http://schemas.microsoft.com/office/drawing/2014/main" id="{00000000-0008-0000-0000-00002D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82" name="1 CuadroTexto">
          <a:extLst>
            <a:ext uri="{FF2B5EF4-FFF2-40B4-BE49-F238E27FC236}">
              <a16:creationId xmlns:a16="http://schemas.microsoft.com/office/drawing/2014/main" id="{00000000-0008-0000-0000-00002E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83" name="1 CuadroTexto">
          <a:extLst>
            <a:ext uri="{FF2B5EF4-FFF2-40B4-BE49-F238E27FC236}">
              <a16:creationId xmlns:a16="http://schemas.microsoft.com/office/drawing/2014/main" id="{00000000-0008-0000-0000-00002F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84" name="1 CuadroTexto">
          <a:extLst>
            <a:ext uri="{FF2B5EF4-FFF2-40B4-BE49-F238E27FC236}">
              <a16:creationId xmlns:a16="http://schemas.microsoft.com/office/drawing/2014/main" id="{00000000-0008-0000-0000-000030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85" name="1 CuadroTexto">
          <a:extLst>
            <a:ext uri="{FF2B5EF4-FFF2-40B4-BE49-F238E27FC236}">
              <a16:creationId xmlns:a16="http://schemas.microsoft.com/office/drawing/2014/main" id="{00000000-0008-0000-0000-000031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6" name="3 CuadroTexto">
          <a:extLst>
            <a:ext uri="{FF2B5EF4-FFF2-40B4-BE49-F238E27FC236}">
              <a16:creationId xmlns:a16="http://schemas.microsoft.com/office/drawing/2014/main" id="{00000000-0008-0000-0000-000032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7" name="4 CuadroTexto">
          <a:extLst>
            <a:ext uri="{FF2B5EF4-FFF2-40B4-BE49-F238E27FC236}">
              <a16:creationId xmlns:a16="http://schemas.microsoft.com/office/drawing/2014/main" id="{00000000-0008-0000-0000-000033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8" name="5 CuadroTexto">
          <a:extLst>
            <a:ext uri="{FF2B5EF4-FFF2-40B4-BE49-F238E27FC236}">
              <a16:creationId xmlns:a16="http://schemas.microsoft.com/office/drawing/2014/main" id="{00000000-0008-0000-0000-000034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89" name="6 CuadroTexto">
          <a:extLst>
            <a:ext uri="{FF2B5EF4-FFF2-40B4-BE49-F238E27FC236}">
              <a16:creationId xmlns:a16="http://schemas.microsoft.com/office/drawing/2014/main" id="{00000000-0008-0000-0000-000035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0" name="7 CuadroTexto">
          <a:extLst>
            <a:ext uri="{FF2B5EF4-FFF2-40B4-BE49-F238E27FC236}">
              <a16:creationId xmlns:a16="http://schemas.microsoft.com/office/drawing/2014/main" id="{00000000-0008-0000-0000-000036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1" name="8 CuadroTexto">
          <a:extLst>
            <a:ext uri="{FF2B5EF4-FFF2-40B4-BE49-F238E27FC236}">
              <a16:creationId xmlns:a16="http://schemas.microsoft.com/office/drawing/2014/main" id="{00000000-0008-0000-0000-000037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2" name="9 CuadroTexto">
          <a:extLst>
            <a:ext uri="{FF2B5EF4-FFF2-40B4-BE49-F238E27FC236}">
              <a16:creationId xmlns:a16="http://schemas.microsoft.com/office/drawing/2014/main" id="{00000000-0008-0000-0000-000038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3" name="10 CuadroTexto">
          <a:extLst>
            <a:ext uri="{FF2B5EF4-FFF2-40B4-BE49-F238E27FC236}">
              <a16:creationId xmlns:a16="http://schemas.microsoft.com/office/drawing/2014/main" id="{00000000-0008-0000-0000-000039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4" name="11 CuadroTexto">
          <a:extLst>
            <a:ext uri="{FF2B5EF4-FFF2-40B4-BE49-F238E27FC236}">
              <a16:creationId xmlns:a16="http://schemas.microsoft.com/office/drawing/2014/main" id="{00000000-0008-0000-0000-00003A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144</xdr:row>
      <xdr:rowOff>0</xdr:rowOff>
    </xdr:from>
    <xdr:ext cx="184731" cy="264560"/>
    <xdr:sp macro="" textlink="">
      <xdr:nvSpPr>
        <xdr:cNvPr id="1595" name="12 CuadroTexto">
          <a:extLst>
            <a:ext uri="{FF2B5EF4-FFF2-40B4-BE49-F238E27FC236}">
              <a16:creationId xmlns:a16="http://schemas.microsoft.com/office/drawing/2014/main" id="{00000000-0008-0000-0000-00003B060000}"/>
            </a:ext>
          </a:extLst>
        </xdr:cNvPr>
        <xdr:cNvSpPr txBox="1"/>
      </xdr:nvSpPr>
      <xdr:spPr>
        <a:xfrm>
          <a:off x="27174825"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144</xdr:row>
      <xdr:rowOff>0</xdr:rowOff>
    </xdr:from>
    <xdr:ext cx="184731" cy="264560"/>
    <xdr:sp macro="" textlink="">
      <xdr:nvSpPr>
        <xdr:cNvPr id="1596" name="1 CuadroTexto">
          <a:extLst>
            <a:ext uri="{FF2B5EF4-FFF2-40B4-BE49-F238E27FC236}">
              <a16:creationId xmlns:a16="http://schemas.microsoft.com/office/drawing/2014/main" id="{00000000-0008-0000-0000-00003C060000}"/>
            </a:ext>
          </a:extLst>
        </xdr:cNvPr>
        <xdr:cNvSpPr txBox="1"/>
      </xdr:nvSpPr>
      <xdr:spPr>
        <a:xfrm>
          <a:off x="27589069" y="282911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597" name="1 CuadroTexto">
          <a:extLst>
            <a:ext uri="{FF2B5EF4-FFF2-40B4-BE49-F238E27FC236}">
              <a16:creationId xmlns:a16="http://schemas.microsoft.com/office/drawing/2014/main" id="{00000000-0008-0000-0000-00003D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598" name="1 CuadroTexto">
          <a:extLst>
            <a:ext uri="{FF2B5EF4-FFF2-40B4-BE49-F238E27FC236}">
              <a16:creationId xmlns:a16="http://schemas.microsoft.com/office/drawing/2014/main" id="{00000000-0008-0000-0000-00003E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599" name="3 CuadroTexto">
          <a:extLst>
            <a:ext uri="{FF2B5EF4-FFF2-40B4-BE49-F238E27FC236}">
              <a16:creationId xmlns:a16="http://schemas.microsoft.com/office/drawing/2014/main" id="{00000000-0008-0000-0000-00003F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0" name="4 CuadroTexto">
          <a:extLst>
            <a:ext uri="{FF2B5EF4-FFF2-40B4-BE49-F238E27FC236}">
              <a16:creationId xmlns:a16="http://schemas.microsoft.com/office/drawing/2014/main" id="{00000000-0008-0000-0000-000040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1" name="5 CuadroTexto">
          <a:extLst>
            <a:ext uri="{FF2B5EF4-FFF2-40B4-BE49-F238E27FC236}">
              <a16:creationId xmlns:a16="http://schemas.microsoft.com/office/drawing/2014/main" id="{00000000-0008-0000-0000-000041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2" name="6 CuadroTexto">
          <a:extLst>
            <a:ext uri="{FF2B5EF4-FFF2-40B4-BE49-F238E27FC236}">
              <a16:creationId xmlns:a16="http://schemas.microsoft.com/office/drawing/2014/main" id="{00000000-0008-0000-0000-000042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3" name="7 CuadroTexto">
          <a:extLst>
            <a:ext uri="{FF2B5EF4-FFF2-40B4-BE49-F238E27FC236}">
              <a16:creationId xmlns:a16="http://schemas.microsoft.com/office/drawing/2014/main" id="{00000000-0008-0000-0000-000043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4" name="8 CuadroTexto">
          <a:extLst>
            <a:ext uri="{FF2B5EF4-FFF2-40B4-BE49-F238E27FC236}">
              <a16:creationId xmlns:a16="http://schemas.microsoft.com/office/drawing/2014/main" id="{00000000-0008-0000-0000-000044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5" name="9 CuadroTexto">
          <a:extLst>
            <a:ext uri="{FF2B5EF4-FFF2-40B4-BE49-F238E27FC236}">
              <a16:creationId xmlns:a16="http://schemas.microsoft.com/office/drawing/2014/main" id="{00000000-0008-0000-0000-000045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6" name="10 CuadroTexto">
          <a:extLst>
            <a:ext uri="{FF2B5EF4-FFF2-40B4-BE49-F238E27FC236}">
              <a16:creationId xmlns:a16="http://schemas.microsoft.com/office/drawing/2014/main" id="{00000000-0008-0000-0000-000046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7" name="11 CuadroTexto">
          <a:extLst>
            <a:ext uri="{FF2B5EF4-FFF2-40B4-BE49-F238E27FC236}">
              <a16:creationId xmlns:a16="http://schemas.microsoft.com/office/drawing/2014/main" id="{00000000-0008-0000-0000-000047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8" name="12 CuadroTexto">
          <a:extLst>
            <a:ext uri="{FF2B5EF4-FFF2-40B4-BE49-F238E27FC236}">
              <a16:creationId xmlns:a16="http://schemas.microsoft.com/office/drawing/2014/main" id="{00000000-0008-0000-0000-000048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09" name="1 CuadroTexto">
          <a:extLst>
            <a:ext uri="{FF2B5EF4-FFF2-40B4-BE49-F238E27FC236}">
              <a16:creationId xmlns:a16="http://schemas.microsoft.com/office/drawing/2014/main" id="{00000000-0008-0000-0000-000049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10" name="1 CuadroTexto">
          <a:extLst>
            <a:ext uri="{FF2B5EF4-FFF2-40B4-BE49-F238E27FC236}">
              <a16:creationId xmlns:a16="http://schemas.microsoft.com/office/drawing/2014/main" id="{00000000-0008-0000-0000-00004A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11" name="1 CuadroTexto">
          <a:extLst>
            <a:ext uri="{FF2B5EF4-FFF2-40B4-BE49-F238E27FC236}">
              <a16:creationId xmlns:a16="http://schemas.microsoft.com/office/drawing/2014/main" id="{00000000-0008-0000-0000-00004B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12" name="1 CuadroTexto">
          <a:extLst>
            <a:ext uri="{FF2B5EF4-FFF2-40B4-BE49-F238E27FC236}">
              <a16:creationId xmlns:a16="http://schemas.microsoft.com/office/drawing/2014/main" id="{00000000-0008-0000-0000-00004C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13" name="1 CuadroTexto">
          <a:extLst>
            <a:ext uri="{FF2B5EF4-FFF2-40B4-BE49-F238E27FC236}">
              <a16:creationId xmlns:a16="http://schemas.microsoft.com/office/drawing/2014/main" id="{00000000-0008-0000-0000-00004D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4" name="3 CuadroTexto">
          <a:extLst>
            <a:ext uri="{FF2B5EF4-FFF2-40B4-BE49-F238E27FC236}">
              <a16:creationId xmlns:a16="http://schemas.microsoft.com/office/drawing/2014/main" id="{00000000-0008-0000-0000-00004E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5" name="4 CuadroTexto">
          <a:extLst>
            <a:ext uri="{FF2B5EF4-FFF2-40B4-BE49-F238E27FC236}">
              <a16:creationId xmlns:a16="http://schemas.microsoft.com/office/drawing/2014/main" id="{00000000-0008-0000-0000-00004F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6" name="5 CuadroTexto">
          <a:extLst>
            <a:ext uri="{FF2B5EF4-FFF2-40B4-BE49-F238E27FC236}">
              <a16:creationId xmlns:a16="http://schemas.microsoft.com/office/drawing/2014/main" id="{00000000-0008-0000-0000-000050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7" name="6 CuadroTexto">
          <a:extLst>
            <a:ext uri="{FF2B5EF4-FFF2-40B4-BE49-F238E27FC236}">
              <a16:creationId xmlns:a16="http://schemas.microsoft.com/office/drawing/2014/main" id="{00000000-0008-0000-0000-000051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8" name="7 CuadroTexto">
          <a:extLst>
            <a:ext uri="{FF2B5EF4-FFF2-40B4-BE49-F238E27FC236}">
              <a16:creationId xmlns:a16="http://schemas.microsoft.com/office/drawing/2014/main" id="{00000000-0008-0000-0000-000052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19" name="8 CuadroTexto">
          <a:extLst>
            <a:ext uri="{FF2B5EF4-FFF2-40B4-BE49-F238E27FC236}">
              <a16:creationId xmlns:a16="http://schemas.microsoft.com/office/drawing/2014/main" id="{00000000-0008-0000-0000-000053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20" name="9 CuadroTexto">
          <a:extLst>
            <a:ext uri="{FF2B5EF4-FFF2-40B4-BE49-F238E27FC236}">
              <a16:creationId xmlns:a16="http://schemas.microsoft.com/office/drawing/2014/main" id="{00000000-0008-0000-0000-000054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21" name="10 CuadroTexto">
          <a:extLst>
            <a:ext uri="{FF2B5EF4-FFF2-40B4-BE49-F238E27FC236}">
              <a16:creationId xmlns:a16="http://schemas.microsoft.com/office/drawing/2014/main" id="{00000000-0008-0000-0000-000055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22" name="11 CuadroTexto">
          <a:extLst>
            <a:ext uri="{FF2B5EF4-FFF2-40B4-BE49-F238E27FC236}">
              <a16:creationId xmlns:a16="http://schemas.microsoft.com/office/drawing/2014/main" id="{00000000-0008-0000-0000-000056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23" name="12 CuadroTexto">
          <a:extLst>
            <a:ext uri="{FF2B5EF4-FFF2-40B4-BE49-F238E27FC236}">
              <a16:creationId xmlns:a16="http://schemas.microsoft.com/office/drawing/2014/main" id="{00000000-0008-0000-0000-000057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98</xdr:row>
      <xdr:rowOff>0</xdr:rowOff>
    </xdr:from>
    <xdr:ext cx="184731" cy="264560"/>
    <xdr:sp macro="" textlink="">
      <xdr:nvSpPr>
        <xdr:cNvPr id="1624" name="1 CuadroTexto">
          <a:extLst>
            <a:ext uri="{FF2B5EF4-FFF2-40B4-BE49-F238E27FC236}">
              <a16:creationId xmlns:a16="http://schemas.microsoft.com/office/drawing/2014/main" id="{00000000-0008-0000-0000-000058060000}"/>
            </a:ext>
          </a:extLst>
        </xdr:cNvPr>
        <xdr:cNvSpPr txBox="1"/>
      </xdr:nvSpPr>
      <xdr:spPr>
        <a:xfrm>
          <a:off x="27174825"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25" name="1 CuadroTexto">
          <a:extLst>
            <a:ext uri="{FF2B5EF4-FFF2-40B4-BE49-F238E27FC236}">
              <a16:creationId xmlns:a16="http://schemas.microsoft.com/office/drawing/2014/main" id="{00000000-0008-0000-0000-000059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98</xdr:row>
      <xdr:rowOff>0</xdr:rowOff>
    </xdr:from>
    <xdr:ext cx="184731" cy="264560"/>
    <xdr:sp macro="" textlink="">
      <xdr:nvSpPr>
        <xdr:cNvPr id="1626" name="1 CuadroTexto">
          <a:extLst>
            <a:ext uri="{FF2B5EF4-FFF2-40B4-BE49-F238E27FC236}">
              <a16:creationId xmlns:a16="http://schemas.microsoft.com/office/drawing/2014/main" id="{00000000-0008-0000-0000-00005A060000}"/>
            </a:ext>
          </a:extLst>
        </xdr:cNvPr>
        <xdr:cNvSpPr txBox="1"/>
      </xdr:nvSpPr>
      <xdr:spPr>
        <a:xfrm>
          <a:off x="27589069" y="19299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0</xdr:col>
      <xdr:colOff>1364425</xdr:colOff>
      <xdr:row>0</xdr:row>
      <xdr:rowOff>205344</xdr:rowOff>
    </xdr:from>
    <xdr:to>
      <xdr:col>1</xdr:col>
      <xdr:colOff>190500</xdr:colOff>
      <xdr:row>3</xdr:row>
      <xdr:rowOff>407751</xdr:rowOff>
    </xdr:to>
    <xdr:pic>
      <xdr:nvPicPr>
        <xdr:cNvPr id="2" name="Imagen 1">
          <a:extLst>
            <a:ext uri="{FF2B5EF4-FFF2-40B4-BE49-F238E27FC236}">
              <a16:creationId xmlns:a16="http://schemas.microsoft.com/office/drawing/2014/main" id="{7429B032-CA1A-40C9-9A27-17AB0AF1979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860" t="13853" r="16002" b="12555"/>
        <a:stretch/>
      </xdr:blipFill>
      <xdr:spPr>
        <a:xfrm>
          <a:off x="1364425" y="205344"/>
          <a:ext cx="921575" cy="1372621"/>
        </a:xfrm>
        <a:prstGeom prst="rect">
          <a:avLst/>
        </a:prstGeom>
      </xdr:spPr>
    </xdr:pic>
    <xdr:clientData/>
  </xdr:twoCellAnchor>
  <xdr:oneCellAnchor>
    <xdr:from>
      <xdr:col>6</xdr:col>
      <xdr:colOff>0</xdr:colOff>
      <xdr:row>234</xdr:row>
      <xdr:rowOff>0</xdr:rowOff>
    </xdr:from>
    <xdr:ext cx="190500" cy="266700"/>
    <xdr:sp macro="" textlink="">
      <xdr:nvSpPr>
        <xdr:cNvPr id="3" name="Shape 3">
          <a:extLst>
            <a:ext uri="{FF2B5EF4-FFF2-40B4-BE49-F238E27FC236}">
              <a16:creationId xmlns:a16="http://schemas.microsoft.com/office/drawing/2014/main" id="{B59BB84E-B279-46F6-9EE4-19AEE36990F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 name="Shape 3">
          <a:extLst>
            <a:ext uri="{FF2B5EF4-FFF2-40B4-BE49-F238E27FC236}">
              <a16:creationId xmlns:a16="http://schemas.microsoft.com/office/drawing/2014/main" id="{BEC727C8-915A-4CDD-AEC4-CDE8D320010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 name="Shape 3">
          <a:extLst>
            <a:ext uri="{FF2B5EF4-FFF2-40B4-BE49-F238E27FC236}">
              <a16:creationId xmlns:a16="http://schemas.microsoft.com/office/drawing/2014/main" id="{01B675AB-5C62-4310-8D46-9AE0B3A5B94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6" name="Shape 3">
          <a:extLst>
            <a:ext uri="{FF2B5EF4-FFF2-40B4-BE49-F238E27FC236}">
              <a16:creationId xmlns:a16="http://schemas.microsoft.com/office/drawing/2014/main" id="{88B2DD02-3360-49E0-9442-A48BC7E896F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7" name="Shape 3">
          <a:extLst>
            <a:ext uri="{FF2B5EF4-FFF2-40B4-BE49-F238E27FC236}">
              <a16:creationId xmlns:a16="http://schemas.microsoft.com/office/drawing/2014/main" id="{9EB2678A-A77A-46C7-ACFE-E90103E1C09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8" name="Shape 3">
          <a:extLst>
            <a:ext uri="{FF2B5EF4-FFF2-40B4-BE49-F238E27FC236}">
              <a16:creationId xmlns:a16="http://schemas.microsoft.com/office/drawing/2014/main" id="{DFC8C43E-0FF4-4465-922A-DD1E0518EB7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9" name="Shape 3">
          <a:extLst>
            <a:ext uri="{FF2B5EF4-FFF2-40B4-BE49-F238E27FC236}">
              <a16:creationId xmlns:a16="http://schemas.microsoft.com/office/drawing/2014/main" id="{D1DDA63B-D15A-4A81-97B7-7FCBFDA0FF2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0" name="Shape 3">
          <a:extLst>
            <a:ext uri="{FF2B5EF4-FFF2-40B4-BE49-F238E27FC236}">
              <a16:creationId xmlns:a16="http://schemas.microsoft.com/office/drawing/2014/main" id="{F4D00107-8237-4FBB-9A9A-081F07C9332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1" name="Shape 3">
          <a:extLst>
            <a:ext uri="{FF2B5EF4-FFF2-40B4-BE49-F238E27FC236}">
              <a16:creationId xmlns:a16="http://schemas.microsoft.com/office/drawing/2014/main" id="{33B618B6-0FA5-4687-BF00-848EF9230AA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2" name="Shape 3">
          <a:extLst>
            <a:ext uri="{FF2B5EF4-FFF2-40B4-BE49-F238E27FC236}">
              <a16:creationId xmlns:a16="http://schemas.microsoft.com/office/drawing/2014/main" id="{F4808422-7ADF-4013-A829-81491107E94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3" name="Shape 3">
          <a:extLst>
            <a:ext uri="{FF2B5EF4-FFF2-40B4-BE49-F238E27FC236}">
              <a16:creationId xmlns:a16="http://schemas.microsoft.com/office/drawing/2014/main" id="{7A6955A7-2022-451A-BF60-41888DF2BE4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4" name="Shape 3">
          <a:extLst>
            <a:ext uri="{FF2B5EF4-FFF2-40B4-BE49-F238E27FC236}">
              <a16:creationId xmlns:a16="http://schemas.microsoft.com/office/drawing/2014/main" id="{EAE5F94B-21E5-44C0-BDB5-3836E0D0925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5" name="Shape 3">
          <a:extLst>
            <a:ext uri="{FF2B5EF4-FFF2-40B4-BE49-F238E27FC236}">
              <a16:creationId xmlns:a16="http://schemas.microsoft.com/office/drawing/2014/main" id="{0488AC75-50ED-40B7-ABDC-C04944399EE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 name="Shape 3">
          <a:extLst>
            <a:ext uri="{FF2B5EF4-FFF2-40B4-BE49-F238E27FC236}">
              <a16:creationId xmlns:a16="http://schemas.microsoft.com/office/drawing/2014/main" id="{31CD6C69-68FA-497E-83AB-DAC6DD597EE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 name="Shape 3">
          <a:extLst>
            <a:ext uri="{FF2B5EF4-FFF2-40B4-BE49-F238E27FC236}">
              <a16:creationId xmlns:a16="http://schemas.microsoft.com/office/drawing/2014/main" id="{A12C3A2E-86C3-46A5-A7ED-D3D8DB929D2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 name="Shape 3">
          <a:extLst>
            <a:ext uri="{FF2B5EF4-FFF2-40B4-BE49-F238E27FC236}">
              <a16:creationId xmlns:a16="http://schemas.microsoft.com/office/drawing/2014/main" id="{A13A543C-8422-4E1B-9524-0DBACECC451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 name="Shape 3">
          <a:extLst>
            <a:ext uri="{FF2B5EF4-FFF2-40B4-BE49-F238E27FC236}">
              <a16:creationId xmlns:a16="http://schemas.microsoft.com/office/drawing/2014/main" id="{24E22A89-DC59-4CBF-8E64-711E7CC6C76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 name="Shape 3">
          <a:extLst>
            <a:ext uri="{FF2B5EF4-FFF2-40B4-BE49-F238E27FC236}">
              <a16:creationId xmlns:a16="http://schemas.microsoft.com/office/drawing/2014/main" id="{AB464023-0A6F-41CB-B91A-8B83E4EB65E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1" name="Shape 3">
          <a:extLst>
            <a:ext uri="{FF2B5EF4-FFF2-40B4-BE49-F238E27FC236}">
              <a16:creationId xmlns:a16="http://schemas.microsoft.com/office/drawing/2014/main" id="{314E1AC2-9821-4770-8027-7AC6FB959EC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2" name="Shape 3">
          <a:extLst>
            <a:ext uri="{FF2B5EF4-FFF2-40B4-BE49-F238E27FC236}">
              <a16:creationId xmlns:a16="http://schemas.microsoft.com/office/drawing/2014/main" id="{3E68BDB9-1A61-4DED-A90D-2AB10AED210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3" name="Shape 3">
          <a:extLst>
            <a:ext uri="{FF2B5EF4-FFF2-40B4-BE49-F238E27FC236}">
              <a16:creationId xmlns:a16="http://schemas.microsoft.com/office/drawing/2014/main" id="{762256C9-A683-443F-AC01-9C2269D9BF2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4" name="Shape 3">
          <a:extLst>
            <a:ext uri="{FF2B5EF4-FFF2-40B4-BE49-F238E27FC236}">
              <a16:creationId xmlns:a16="http://schemas.microsoft.com/office/drawing/2014/main" id="{B2BF375F-EC58-468E-9457-69C40D71901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5" name="Shape 3">
          <a:extLst>
            <a:ext uri="{FF2B5EF4-FFF2-40B4-BE49-F238E27FC236}">
              <a16:creationId xmlns:a16="http://schemas.microsoft.com/office/drawing/2014/main" id="{CD12C25F-F9CC-447A-B5D0-A78AB05F451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6" name="Shape 3">
          <a:extLst>
            <a:ext uri="{FF2B5EF4-FFF2-40B4-BE49-F238E27FC236}">
              <a16:creationId xmlns:a16="http://schemas.microsoft.com/office/drawing/2014/main" id="{75D15E52-B6E3-444E-9DCC-40CA87920C6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7" name="Shape 3">
          <a:extLst>
            <a:ext uri="{FF2B5EF4-FFF2-40B4-BE49-F238E27FC236}">
              <a16:creationId xmlns:a16="http://schemas.microsoft.com/office/drawing/2014/main" id="{9B0EB3C6-43F3-4A28-991B-84EF1294EE9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8" name="Shape 3">
          <a:extLst>
            <a:ext uri="{FF2B5EF4-FFF2-40B4-BE49-F238E27FC236}">
              <a16:creationId xmlns:a16="http://schemas.microsoft.com/office/drawing/2014/main" id="{91994F56-2B95-46E4-8ED3-C0C34F0161F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9" name="Shape 3">
          <a:extLst>
            <a:ext uri="{FF2B5EF4-FFF2-40B4-BE49-F238E27FC236}">
              <a16:creationId xmlns:a16="http://schemas.microsoft.com/office/drawing/2014/main" id="{EDB4345E-35C5-443A-8502-9B035C73540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0" name="Shape 3">
          <a:extLst>
            <a:ext uri="{FF2B5EF4-FFF2-40B4-BE49-F238E27FC236}">
              <a16:creationId xmlns:a16="http://schemas.microsoft.com/office/drawing/2014/main" id="{CB684792-6BA9-4DFA-A76C-7A033C9C1FD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1" name="Shape 3">
          <a:extLst>
            <a:ext uri="{FF2B5EF4-FFF2-40B4-BE49-F238E27FC236}">
              <a16:creationId xmlns:a16="http://schemas.microsoft.com/office/drawing/2014/main" id="{6E3B34C8-920E-43BE-98D5-B30728836F3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2" name="Shape 3">
          <a:extLst>
            <a:ext uri="{FF2B5EF4-FFF2-40B4-BE49-F238E27FC236}">
              <a16:creationId xmlns:a16="http://schemas.microsoft.com/office/drawing/2014/main" id="{2162263E-7F30-4C44-BD7D-14590843065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3" name="Shape 3">
          <a:extLst>
            <a:ext uri="{FF2B5EF4-FFF2-40B4-BE49-F238E27FC236}">
              <a16:creationId xmlns:a16="http://schemas.microsoft.com/office/drawing/2014/main" id="{5DD70535-CBC9-4C98-8860-227EE09544F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4" name="Shape 3">
          <a:extLst>
            <a:ext uri="{FF2B5EF4-FFF2-40B4-BE49-F238E27FC236}">
              <a16:creationId xmlns:a16="http://schemas.microsoft.com/office/drawing/2014/main" id="{9A777F91-F99E-455B-8EEA-FBB30C49801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5" name="Shape 3">
          <a:extLst>
            <a:ext uri="{FF2B5EF4-FFF2-40B4-BE49-F238E27FC236}">
              <a16:creationId xmlns:a16="http://schemas.microsoft.com/office/drawing/2014/main" id="{BDCAEEF5-1AD4-4B92-8591-702BE39A484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6" name="Shape 3">
          <a:extLst>
            <a:ext uri="{FF2B5EF4-FFF2-40B4-BE49-F238E27FC236}">
              <a16:creationId xmlns:a16="http://schemas.microsoft.com/office/drawing/2014/main" id="{717AFD81-0988-4BB9-A1AA-95922541C32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7" name="Shape 3">
          <a:extLst>
            <a:ext uri="{FF2B5EF4-FFF2-40B4-BE49-F238E27FC236}">
              <a16:creationId xmlns:a16="http://schemas.microsoft.com/office/drawing/2014/main" id="{7AF2E126-861A-4DD2-8CB7-69CD657BBDD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 name="Shape 3">
          <a:extLst>
            <a:ext uri="{FF2B5EF4-FFF2-40B4-BE49-F238E27FC236}">
              <a16:creationId xmlns:a16="http://schemas.microsoft.com/office/drawing/2014/main" id="{59CEF8C7-3AD2-4780-846F-9A86E6A7FCC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 name="Shape 3">
          <a:extLst>
            <a:ext uri="{FF2B5EF4-FFF2-40B4-BE49-F238E27FC236}">
              <a16:creationId xmlns:a16="http://schemas.microsoft.com/office/drawing/2014/main" id="{03A442FC-45A7-43C5-A444-B759C180256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 name="Shape 3">
          <a:extLst>
            <a:ext uri="{FF2B5EF4-FFF2-40B4-BE49-F238E27FC236}">
              <a16:creationId xmlns:a16="http://schemas.microsoft.com/office/drawing/2014/main" id="{5B33FBBF-6ECE-4A16-ACD3-940ED96EC71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 name="Shape 3">
          <a:extLst>
            <a:ext uri="{FF2B5EF4-FFF2-40B4-BE49-F238E27FC236}">
              <a16:creationId xmlns:a16="http://schemas.microsoft.com/office/drawing/2014/main" id="{CE865DA7-C036-4A41-A50C-0410C629D30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 name="Shape 3">
          <a:extLst>
            <a:ext uri="{FF2B5EF4-FFF2-40B4-BE49-F238E27FC236}">
              <a16:creationId xmlns:a16="http://schemas.microsoft.com/office/drawing/2014/main" id="{8DB0F702-E361-482A-96BA-E5622A8F3DB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3" name="Shape 3">
          <a:extLst>
            <a:ext uri="{FF2B5EF4-FFF2-40B4-BE49-F238E27FC236}">
              <a16:creationId xmlns:a16="http://schemas.microsoft.com/office/drawing/2014/main" id="{64E5B5F1-10A3-4B14-8C01-BF68EED25AA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4" name="Shape 3">
          <a:extLst>
            <a:ext uri="{FF2B5EF4-FFF2-40B4-BE49-F238E27FC236}">
              <a16:creationId xmlns:a16="http://schemas.microsoft.com/office/drawing/2014/main" id="{9D55D3A5-EF51-4BED-8B9E-6334FB3FAB7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5" name="Shape 3">
          <a:extLst>
            <a:ext uri="{FF2B5EF4-FFF2-40B4-BE49-F238E27FC236}">
              <a16:creationId xmlns:a16="http://schemas.microsoft.com/office/drawing/2014/main" id="{5D65716B-7EEC-4A55-9842-4717D762A99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6" name="Shape 3">
          <a:extLst>
            <a:ext uri="{FF2B5EF4-FFF2-40B4-BE49-F238E27FC236}">
              <a16:creationId xmlns:a16="http://schemas.microsoft.com/office/drawing/2014/main" id="{348B3DB7-42BB-4CB2-AD47-DEC583FCAAB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7" name="Shape 3">
          <a:extLst>
            <a:ext uri="{FF2B5EF4-FFF2-40B4-BE49-F238E27FC236}">
              <a16:creationId xmlns:a16="http://schemas.microsoft.com/office/drawing/2014/main" id="{07ED6913-DCD3-4C0E-B409-C6551B1CDFD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8" name="Shape 3">
          <a:extLst>
            <a:ext uri="{FF2B5EF4-FFF2-40B4-BE49-F238E27FC236}">
              <a16:creationId xmlns:a16="http://schemas.microsoft.com/office/drawing/2014/main" id="{15754392-73BF-4E1D-A274-2BE9A1C139D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9" name="Shape 3">
          <a:extLst>
            <a:ext uri="{FF2B5EF4-FFF2-40B4-BE49-F238E27FC236}">
              <a16:creationId xmlns:a16="http://schemas.microsoft.com/office/drawing/2014/main" id="{D97823B6-A70E-4748-A6AF-BB07BC15ABF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0" name="Shape 3">
          <a:extLst>
            <a:ext uri="{FF2B5EF4-FFF2-40B4-BE49-F238E27FC236}">
              <a16:creationId xmlns:a16="http://schemas.microsoft.com/office/drawing/2014/main" id="{5A5A3B17-2E7A-482C-A63E-EE918F0323F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1" name="Shape 3">
          <a:extLst>
            <a:ext uri="{FF2B5EF4-FFF2-40B4-BE49-F238E27FC236}">
              <a16:creationId xmlns:a16="http://schemas.microsoft.com/office/drawing/2014/main" id="{CAABFCF1-7100-4D19-B4EA-E84F7C3979F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2" name="Shape 3">
          <a:extLst>
            <a:ext uri="{FF2B5EF4-FFF2-40B4-BE49-F238E27FC236}">
              <a16:creationId xmlns:a16="http://schemas.microsoft.com/office/drawing/2014/main" id="{D20561E6-5324-41FB-8806-5A013F6C129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3" name="Shape 3">
          <a:extLst>
            <a:ext uri="{FF2B5EF4-FFF2-40B4-BE49-F238E27FC236}">
              <a16:creationId xmlns:a16="http://schemas.microsoft.com/office/drawing/2014/main" id="{675C6BD0-037D-4455-AAAE-541CEDCEA44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4" name="Shape 3">
          <a:extLst>
            <a:ext uri="{FF2B5EF4-FFF2-40B4-BE49-F238E27FC236}">
              <a16:creationId xmlns:a16="http://schemas.microsoft.com/office/drawing/2014/main" id="{CE7C39E5-B838-4DA8-B077-84C12201799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5" name="Shape 3">
          <a:extLst>
            <a:ext uri="{FF2B5EF4-FFF2-40B4-BE49-F238E27FC236}">
              <a16:creationId xmlns:a16="http://schemas.microsoft.com/office/drawing/2014/main" id="{D635DE23-1E48-4A45-94FD-7CCD765836E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6" name="Shape 3">
          <a:extLst>
            <a:ext uri="{FF2B5EF4-FFF2-40B4-BE49-F238E27FC236}">
              <a16:creationId xmlns:a16="http://schemas.microsoft.com/office/drawing/2014/main" id="{0F53CC3B-15C0-4B6A-8F0B-6E36F2244F9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7" name="Shape 3">
          <a:extLst>
            <a:ext uri="{FF2B5EF4-FFF2-40B4-BE49-F238E27FC236}">
              <a16:creationId xmlns:a16="http://schemas.microsoft.com/office/drawing/2014/main" id="{645B8610-90A1-4BFF-8885-3E4B2611AB7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8" name="Shape 3">
          <a:extLst>
            <a:ext uri="{FF2B5EF4-FFF2-40B4-BE49-F238E27FC236}">
              <a16:creationId xmlns:a16="http://schemas.microsoft.com/office/drawing/2014/main" id="{66162FF7-78BC-4921-A40B-07EEE4DFD02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59" name="Shape 3">
          <a:extLst>
            <a:ext uri="{FF2B5EF4-FFF2-40B4-BE49-F238E27FC236}">
              <a16:creationId xmlns:a16="http://schemas.microsoft.com/office/drawing/2014/main" id="{FD1B5CB9-B424-4AD2-85E0-C4EBEDF2C3B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60" name="Shape 3">
          <a:extLst>
            <a:ext uri="{FF2B5EF4-FFF2-40B4-BE49-F238E27FC236}">
              <a16:creationId xmlns:a16="http://schemas.microsoft.com/office/drawing/2014/main" id="{4AB59E38-44DB-480B-A6C3-65287592533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61" name="Shape 3">
          <a:extLst>
            <a:ext uri="{FF2B5EF4-FFF2-40B4-BE49-F238E27FC236}">
              <a16:creationId xmlns:a16="http://schemas.microsoft.com/office/drawing/2014/main" id="{8FF545C9-D8D3-4349-AA1D-93C58451642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62" name="Shape 3">
          <a:extLst>
            <a:ext uri="{FF2B5EF4-FFF2-40B4-BE49-F238E27FC236}">
              <a16:creationId xmlns:a16="http://schemas.microsoft.com/office/drawing/2014/main" id="{01EC82E5-73D7-47D1-B4CF-C802DD2699A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63" name="Shape 3">
          <a:extLst>
            <a:ext uri="{FF2B5EF4-FFF2-40B4-BE49-F238E27FC236}">
              <a16:creationId xmlns:a16="http://schemas.microsoft.com/office/drawing/2014/main" id="{66928EE6-1EF4-449E-AA61-1D65D9DF2A6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4" name="Shape 3">
          <a:extLst>
            <a:ext uri="{FF2B5EF4-FFF2-40B4-BE49-F238E27FC236}">
              <a16:creationId xmlns:a16="http://schemas.microsoft.com/office/drawing/2014/main" id="{715632C0-D299-4BDA-AC72-C45A451C0A1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5" name="Shape 3">
          <a:extLst>
            <a:ext uri="{FF2B5EF4-FFF2-40B4-BE49-F238E27FC236}">
              <a16:creationId xmlns:a16="http://schemas.microsoft.com/office/drawing/2014/main" id="{496ED1AF-42CE-463D-A26B-FC924BB2A2D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6" name="Shape 3">
          <a:extLst>
            <a:ext uri="{FF2B5EF4-FFF2-40B4-BE49-F238E27FC236}">
              <a16:creationId xmlns:a16="http://schemas.microsoft.com/office/drawing/2014/main" id="{390EC70F-E1AB-4A08-ADEF-A38581D86C7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7" name="Shape 3">
          <a:extLst>
            <a:ext uri="{FF2B5EF4-FFF2-40B4-BE49-F238E27FC236}">
              <a16:creationId xmlns:a16="http://schemas.microsoft.com/office/drawing/2014/main" id="{149C08E8-52E7-412F-AAFA-7BA90300DD0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8" name="Shape 3">
          <a:extLst>
            <a:ext uri="{FF2B5EF4-FFF2-40B4-BE49-F238E27FC236}">
              <a16:creationId xmlns:a16="http://schemas.microsoft.com/office/drawing/2014/main" id="{35F6FECC-89A9-4B66-89C4-DA06923694A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89" name="Shape 3">
          <a:extLst>
            <a:ext uri="{FF2B5EF4-FFF2-40B4-BE49-F238E27FC236}">
              <a16:creationId xmlns:a16="http://schemas.microsoft.com/office/drawing/2014/main" id="{76EAB07D-8D37-4E5E-91DA-876008CA7C6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0" name="Shape 3">
          <a:extLst>
            <a:ext uri="{FF2B5EF4-FFF2-40B4-BE49-F238E27FC236}">
              <a16:creationId xmlns:a16="http://schemas.microsoft.com/office/drawing/2014/main" id="{00E10501-7B34-4AE5-9DE8-1C85684A83F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1" name="Shape 3">
          <a:extLst>
            <a:ext uri="{FF2B5EF4-FFF2-40B4-BE49-F238E27FC236}">
              <a16:creationId xmlns:a16="http://schemas.microsoft.com/office/drawing/2014/main" id="{E22B6D9A-1F8A-45EA-BA98-00029C8F358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2" name="Shape 3">
          <a:extLst>
            <a:ext uri="{FF2B5EF4-FFF2-40B4-BE49-F238E27FC236}">
              <a16:creationId xmlns:a16="http://schemas.microsoft.com/office/drawing/2014/main" id="{D65DEB52-5B2F-41B2-A84A-9C9EE980120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3" name="Shape 3">
          <a:extLst>
            <a:ext uri="{FF2B5EF4-FFF2-40B4-BE49-F238E27FC236}">
              <a16:creationId xmlns:a16="http://schemas.microsoft.com/office/drawing/2014/main" id="{27DA5E2B-4234-43B1-AE6F-DB5115F85A5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4" name="Shape 3">
          <a:extLst>
            <a:ext uri="{FF2B5EF4-FFF2-40B4-BE49-F238E27FC236}">
              <a16:creationId xmlns:a16="http://schemas.microsoft.com/office/drawing/2014/main" id="{8D84CAC3-873E-4E5A-8C85-93CA57735B1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5" name="Shape 3">
          <a:extLst>
            <a:ext uri="{FF2B5EF4-FFF2-40B4-BE49-F238E27FC236}">
              <a16:creationId xmlns:a16="http://schemas.microsoft.com/office/drawing/2014/main" id="{A581D5AE-8EAF-4DDF-BF86-248646DE736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6" name="Shape 3">
          <a:extLst>
            <a:ext uri="{FF2B5EF4-FFF2-40B4-BE49-F238E27FC236}">
              <a16:creationId xmlns:a16="http://schemas.microsoft.com/office/drawing/2014/main" id="{7C654C03-2D25-45CC-9579-5724DA19B43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7" name="Shape 3">
          <a:extLst>
            <a:ext uri="{FF2B5EF4-FFF2-40B4-BE49-F238E27FC236}">
              <a16:creationId xmlns:a16="http://schemas.microsoft.com/office/drawing/2014/main" id="{82F33EC8-6E77-45FF-9D27-E9C23CEE8A7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398" name="Shape 3">
          <a:extLst>
            <a:ext uri="{FF2B5EF4-FFF2-40B4-BE49-F238E27FC236}">
              <a16:creationId xmlns:a16="http://schemas.microsoft.com/office/drawing/2014/main" id="{628ED8EF-3581-426E-8D4D-0D0E35E3B6C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399" name="Shape 3">
          <a:extLst>
            <a:ext uri="{FF2B5EF4-FFF2-40B4-BE49-F238E27FC236}">
              <a16:creationId xmlns:a16="http://schemas.microsoft.com/office/drawing/2014/main" id="{282E5579-91E0-4AF0-867F-1A8E06C1F7C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00" name="Shape 3">
          <a:extLst>
            <a:ext uri="{FF2B5EF4-FFF2-40B4-BE49-F238E27FC236}">
              <a16:creationId xmlns:a16="http://schemas.microsoft.com/office/drawing/2014/main" id="{CDC0B8B1-2FD3-4DFF-91A6-04ED3ED8D581}"/>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01" name="Shape 3">
          <a:extLst>
            <a:ext uri="{FF2B5EF4-FFF2-40B4-BE49-F238E27FC236}">
              <a16:creationId xmlns:a16="http://schemas.microsoft.com/office/drawing/2014/main" id="{80BB79AB-49AB-4D34-A56B-4F2F1A94BF57}"/>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2" name="Shape 3">
          <a:extLst>
            <a:ext uri="{FF2B5EF4-FFF2-40B4-BE49-F238E27FC236}">
              <a16:creationId xmlns:a16="http://schemas.microsoft.com/office/drawing/2014/main" id="{C0920BC7-D29A-49A3-AAC3-FF77771EEAA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3" name="Shape 3">
          <a:extLst>
            <a:ext uri="{FF2B5EF4-FFF2-40B4-BE49-F238E27FC236}">
              <a16:creationId xmlns:a16="http://schemas.microsoft.com/office/drawing/2014/main" id="{464DE916-C5AC-4D73-876E-5175F3BF7D9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4" name="Shape 3">
          <a:extLst>
            <a:ext uri="{FF2B5EF4-FFF2-40B4-BE49-F238E27FC236}">
              <a16:creationId xmlns:a16="http://schemas.microsoft.com/office/drawing/2014/main" id="{55FF321C-F565-499B-A51A-6F9F70B4CA9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5" name="Shape 3">
          <a:extLst>
            <a:ext uri="{FF2B5EF4-FFF2-40B4-BE49-F238E27FC236}">
              <a16:creationId xmlns:a16="http://schemas.microsoft.com/office/drawing/2014/main" id="{FDE5EB08-98E7-4B91-AF9C-68E99ED46E7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6" name="Shape 3">
          <a:extLst>
            <a:ext uri="{FF2B5EF4-FFF2-40B4-BE49-F238E27FC236}">
              <a16:creationId xmlns:a16="http://schemas.microsoft.com/office/drawing/2014/main" id="{4C40E9CC-294F-4659-BACF-56E1094093E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7" name="Shape 3">
          <a:extLst>
            <a:ext uri="{FF2B5EF4-FFF2-40B4-BE49-F238E27FC236}">
              <a16:creationId xmlns:a16="http://schemas.microsoft.com/office/drawing/2014/main" id="{FF63CE58-F45E-4C42-81FA-2AE731D8DE9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8" name="Shape 3">
          <a:extLst>
            <a:ext uri="{FF2B5EF4-FFF2-40B4-BE49-F238E27FC236}">
              <a16:creationId xmlns:a16="http://schemas.microsoft.com/office/drawing/2014/main" id="{613C9748-FC3F-4C41-9C9D-81EE5324AB4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09" name="Shape 3">
          <a:extLst>
            <a:ext uri="{FF2B5EF4-FFF2-40B4-BE49-F238E27FC236}">
              <a16:creationId xmlns:a16="http://schemas.microsoft.com/office/drawing/2014/main" id="{2804D36B-22B4-472F-9460-D9EC616E1B7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0" name="Shape 3">
          <a:extLst>
            <a:ext uri="{FF2B5EF4-FFF2-40B4-BE49-F238E27FC236}">
              <a16:creationId xmlns:a16="http://schemas.microsoft.com/office/drawing/2014/main" id="{352C81EA-23A6-4F58-A0F6-BC0EC65A0FD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1" name="Shape 3">
          <a:extLst>
            <a:ext uri="{FF2B5EF4-FFF2-40B4-BE49-F238E27FC236}">
              <a16:creationId xmlns:a16="http://schemas.microsoft.com/office/drawing/2014/main" id="{0810AE02-9283-40E0-95D0-3394CABC8C8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2" name="Shape 3">
          <a:extLst>
            <a:ext uri="{FF2B5EF4-FFF2-40B4-BE49-F238E27FC236}">
              <a16:creationId xmlns:a16="http://schemas.microsoft.com/office/drawing/2014/main" id="{8F4C035A-2710-4B73-A878-86EF18C2029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3" name="Shape 3">
          <a:extLst>
            <a:ext uri="{FF2B5EF4-FFF2-40B4-BE49-F238E27FC236}">
              <a16:creationId xmlns:a16="http://schemas.microsoft.com/office/drawing/2014/main" id="{C1CBEE01-DD15-4C4A-9316-4234C929BA2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4" name="Shape 3">
          <a:extLst>
            <a:ext uri="{FF2B5EF4-FFF2-40B4-BE49-F238E27FC236}">
              <a16:creationId xmlns:a16="http://schemas.microsoft.com/office/drawing/2014/main" id="{5B2195F0-7359-4CFD-9CBC-1986BDE4E61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5" name="Shape 3">
          <a:extLst>
            <a:ext uri="{FF2B5EF4-FFF2-40B4-BE49-F238E27FC236}">
              <a16:creationId xmlns:a16="http://schemas.microsoft.com/office/drawing/2014/main" id="{1D544253-D5A5-4ECC-92AB-11AD9A51B3C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6" name="Shape 3">
          <a:extLst>
            <a:ext uri="{FF2B5EF4-FFF2-40B4-BE49-F238E27FC236}">
              <a16:creationId xmlns:a16="http://schemas.microsoft.com/office/drawing/2014/main" id="{0BA4EEF9-9E4B-420A-B32B-66EA969EDA0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17" name="Shape 3">
          <a:extLst>
            <a:ext uri="{FF2B5EF4-FFF2-40B4-BE49-F238E27FC236}">
              <a16:creationId xmlns:a16="http://schemas.microsoft.com/office/drawing/2014/main" id="{C5A64929-ED1E-4280-975D-D1919C00FCBC}"/>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18" name="Shape 3">
          <a:extLst>
            <a:ext uri="{FF2B5EF4-FFF2-40B4-BE49-F238E27FC236}">
              <a16:creationId xmlns:a16="http://schemas.microsoft.com/office/drawing/2014/main" id="{513D8F52-2028-4E01-9AD5-60E49641C6B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19" name="Shape 3">
          <a:extLst>
            <a:ext uri="{FF2B5EF4-FFF2-40B4-BE49-F238E27FC236}">
              <a16:creationId xmlns:a16="http://schemas.microsoft.com/office/drawing/2014/main" id="{E7086E65-D09F-47BC-B16D-7D993250358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20" name="Shape 3">
          <a:extLst>
            <a:ext uri="{FF2B5EF4-FFF2-40B4-BE49-F238E27FC236}">
              <a16:creationId xmlns:a16="http://schemas.microsoft.com/office/drawing/2014/main" id="{3D7CC840-6AA4-4E75-A0E1-492CBB85ADC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21" name="Shape 3">
          <a:extLst>
            <a:ext uri="{FF2B5EF4-FFF2-40B4-BE49-F238E27FC236}">
              <a16:creationId xmlns:a16="http://schemas.microsoft.com/office/drawing/2014/main" id="{DA9481BD-A884-484F-89D0-20ABAF8BC130}"/>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2" name="Shape 3">
          <a:extLst>
            <a:ext uri="{FF2B5EF4-FFF2-40B4-BE49-F238E27FC236}">
              <a16:creationId xmlns:a16="http://schemas.microsoft.com/office/drawing/2014/main" id="{08A1AE50-7F8D-4B1E-BB76-8BBF231F83C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3" name="Shape 3">
          <a:extLst>
            <a:ext uri="{FF2B5EF4-FFF2-40B4-BE49-F238E27FC236}">
              <a16:creationId xmlns:a16="http://schemas.microsoft.com/office/drawing/2014/main" id="{58FEB458-1691-4E17-8F73-2F3BFB0D921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4" name="Shape 3">
          <a:extLst>
            <a:ext uri="{FF2B5EF4-FFF2-40B4-BE49-F238E27FC236}">
              <a16:creationId xmlns:a16="http://schemas.microsoft.com/office/drawing/2014/main" id="{2EFF0656-AB7C-489B-A2EA-2088EF51603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5" name="Shape 3">
          <a:extLst>
            <a:ext uri="{FF2B5EF4-FFF2-40B4-BE49-F238E27FC236}">
              <a16:creationId xmlns:a16="http://schemas.microsoft.com/office/drawing/2014/main" id="{79A609D1-F8C6-48B5-80F7-75B9EB8FB02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6" name="Shape 3">
          <a:extLst>
            <a:ext uri="{FF2B5EF4-FFF2-40B4-BE49-F238E27FC236}">
              <a16:creationId xmlns:a16="http://schemas.microsoft.com/office/drawing/2014/main" id="{2256235C-A8F9-4017-80CD-67AE20C701D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7" name="Shape 3">
          <a:extLst>
            <a:ext uri="{FF2B5EF4-FFF2-40B4-BE49-F238E27FC236}">
              <a16:creationId xmlns:a16="http://schemas.microsoft.com/office/drawing/2014/main" id="{35716289-776B-4134-A6FA-F89588451FF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8" name="Shape 3">
          <a:extLst>
            <a:ext uri="{FF2B5EF4-FFF2-40B4-BE49-F238E27FC236}">
              <a16:creationId xmlns:a16="http://schemas.microsoft.com/office/drawing/2014/main" id="{264DA5C3-6C94-4F08-92D4-62962972960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429" name="Shape 3">
          <a:extLst>
            <a:ext uri="{FF2B5EF4-FFF2-40B4-BE49-F238E27FC236}">
              <a16:creationId xmlns:a16="http://schemas.microsoft.com/office/drawing/2014/main" id="{BA9F96B8-5616-4343-B914-4AB2FE9D576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30" name="Shape 3">
          <a:extLst>
            <a:ext uri="{FF2B5EF4-FFF2-40B4-BE49-F238E27FC236}">
              <a16:creationId xmlns:a16="http://schemas.microsoft.com/office/drawing/2014/main" id="{A45ABCA4-51CD-401E-B11F-3326114E16ED}"/>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431" name="Shape 3">
          <a:extLst>
            <a:ext uri="{FF2B5EF4-FFF2-40B4-BE49-F238E27FC236}">
              <a16:creationId xmlns:a16="http://schemas.microsoft.com/office/drawing/2014/main" id="{66829241-A749-4DB3-BD8C-3FA142E1B22F}"/>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860" name="Shape 3">
          <a:extLst>
            <a:ext uri="{FF2B5EF4-FFF2-40B4-BE49-F238E27FC236}">
              <a16:creationId xmlns:a16="http://schemas.microsoft.com/office/drawing/2014/main" id="{F0E081DF-C950-4AAB-9A79-56056EB44ECF}"/>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27" name="Shape 3">
          <a:extLst>
            <a:ext uri="{FF2B5EF4-FFF2-40B4-BE49-F238E27FC236}">
              <a16:creationId xmlns:a16="http://schemas.microsoft.com/office/drawing/2014/main" id="{0B8010D2-C7EC-4C75-A183-F62C30DEBBF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28" name="Shape 3">
          <a:extLst>
            <a:ext uri="{FF2B5EF4-FFF2-40B4-BE49-F238E27FC236}">
              <a16:creationId xmlns:a16="http://schemas.microsoft.com/office/drawing/2014/main" id="{0E0D3D65-574A-44DC-A5B8-E83A5400CDA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29" name="Shape 3">
          <a:extLst>
            <a:ext uri="{FF2B5EF4-FFF2-40B4-BE49-F238E27FC236}">
              <a16:creationId xmlns:a16="http://schemas.microsoft.com/office/drawing/2014/main" id="{1416C254-B197-4411-87E4-1A297C4881B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30" name="Shape 3">
          <a:extLst>
            <a:ext uri="{FF2B5EF4-FFF2-40B4-BE49-F238E27FC236}">
              <a16:creationId xmlns:a16="http://schemas.microsoft.com/office/drawing/2014/main" id="{122738AB-B5A6-479D-8325-4331FBD90C6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1" name="Shape 3">
          <a:extLst>
            <a:ext uri="{FF2B5EF4-FFF2-40B4-BE49-F238E27FC236}">
              <a16:creationId xmlns:a16="http://schemas.microsoft.com/office/drawing/2014/main" id="{465687A4-7C2E-4518-BB5B-41EEF09ECF4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2" name="Shape 3">
          <a:extLst>
            <a:ext uri="{FF2B5EF4-FFF2-40B4-BE49-F238E27FC236}">
              <a16:creationId xmlns:a16="http://schemas.microsoft.com/office/drawing/2014/main" id="{BE61DE05-01A9-400F-BF6B-7F497776B1B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3" name="Shape 3">
          <a:extLst>
            <a:ext uri="{FF2B5EF4-FFF2-40B4-BE49-F238E27FC236}">
              <a16:creationId xmlns:a16="http://schemas.microsoft.com/office/drawing/2014/main" id="{2EB9A31A-48E2-425B-8584-5B358FC6F0E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4" name="Shape 3">
          <a:extLst>
            <a:ext uri="{FF2B5EF4-FFF2-40B4-BE49-F238E27FC236}">
              <a16:creationId xmlns:a16="http://schemas.microsoft.com/office/drawing/2014/main" id="{5DB34F05-5491-45E2-9B98-022CBD10126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5" name="Shape 3">
          <a:extLst>
            <a:ext uri="{FF2B5EF4-FFF2-40B4-BE49-F238E27FC236}">
              <a16:creationId xmlns:a16="http://schemas.microsoft.com/office/drawing/2014/main" id="{27C3717D-6B9B-4D85-9106-18002B5B3EF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6" name="Shape 3">
          <a:extLst>
            <a:ext uri="{FF2B5EF4-FFF2-40B4-BE49-F238E27FC236}">
              <a16:creationId xmlns:a16="http://schemas.microsoft.com/office/drawing/2014/main" id="{39C67EA2-9CC0-459E-96F6-B02344C031B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7" name="Shape 3">
          <a:extLst>
            <a:ext uri="{FF2B5EF4-FFF2-40B4-BE49-F238E27FC236}">
              <a16:creationId xmlns:a16="http://schemas.microsoft.com/office/drawing/2014/main" id="{EDB38448-BB5F-43D3-9408-A20E6153603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8" name="Shape 3">
          <a:extLst>
            <a:ext uri="{FF2B5EF4-FFF2-40B4-BE49-F238E27FC236}">
              <a16:creationId xmlns:a16="http://schemas.microsoft.com/office/drawing/2014/main" id="{4DC240D0-BD81-48AE-B637-9FC8333616B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39" name="Shape 3">
          <a:extLst>
            <a:ext uri="{FF2B5EF4-FFF2-40B4-BE49-F238E27FC236}">
              <a16:creationId xmlns:a16="http://schemas.microsoft.com/office/drawing/2014/main" id="{62BB8B63-49AC-452C-8C33-9DF229C4B19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0" name="Shape 3">
          <a:extLst>
            <a:ext uri="{FF2B5EF4-FFF2-40B4-BE49-F238E27FC236}">
              <a16:creationId xmlns:a16="http://schemas.microsoft.com/office/drawing/2014/main" id="{EE8622D1-BD82-4E97-B100-3807F4E6B49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1" name="Shape 3">
          <a:extLst>
            <a:ext uri="{FF2B5EF4-FFF2-40B4-BE49-F238E27FC236}">
              <a16:creationId xmlns:a16="http://schemas.microsoft.com/office/drawing/2014/main" id="{0614DFF5-6ECA-48F4-A441-7889AF452F4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2" name="Shape 3">
          <a:extLst>
            <a:ext uri="{FF2B5EF4-FFF2-40B4-BE49-F238E27FC236}">
              <a16:creationId xmlns:a16="http://schemas.microsoft.com/office/drawing/2014/main" id="{625FBBB8-8869-4D8F-94B0-2B84B62E1DD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3" name="Shape 3">
          <a:extLst>
            <a:ext uri="{FF2B5EF4-FFF2-40B4-BE49-F238E27FC236}">
              <a16:creationId xmlns:a16="http://schemas.microsoft.com/office/drawing/2014/main" id="{CA9CEA42-1EBD-45A9-84F0-C39D83C1DDF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4" name="Shape 3">
          <a:extLst>
            <a:ext uri="{FF2B5EF4-FFF2-40B4-BE49-F238E27FC236}">
              <a16:creationId xmlns:a16="http://schemas.microsoft.com/office/drawing/2014/main" id="{1DD0EBF2-C5CF-4825-B6DC-2B8E96A9EDB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45" name="Shape 3">
          <a:extLst>
            <a:ext uri="{FF2B5EF4-FFF2-40B4-BE49-F238E27FC236}">
              <a16:creationId xmlns:a16="http://schemas.microsoft.com/office/drawing/2014/main" id="{4AB2E4B0-AA47-4602-A6C9-92E143AB19B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46" name="Shape 3">
          <a:extLst>
            <a:ext uri="{FF2B5EF4-FFF2-40B4-BE49-F238E27FC236}">
              <a16:creationId xmlns:a16="http://schemas.microsoft.com/office/drawing/2014/main" id="{5E2AF2D8-42EA-4CAB-A6AE-78F63249788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47" name="Shape 3">
          <a:extLst>
            <a:ext uri="{FF2B5EF4-FFF2-40B4-BE49-F238E27FC236}">
              <a16:creationId xmlns:a16="http://schemas.microsoft.com/office/drawing/2014/main" id="{8DA9B417-D952-4D02-B85D-4EFF2835AAE7}"/>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48" name="Shape 3">
          <a:extLst>
            <a:ext uri="{FF2B5EF4-FFF2-40B4-BE49-F238E27FC236}">
              <a16:creationId xmlns:a16="http://schemas.microsoft.com/office/drawing/2014/main" id="{32FE93AB-F3FF-4797-9E36-F7AEE8222E25}"/>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49" name="Shape 3">
          <a:extLst>
            <a:ext uri="{FF2B5EF4-FFF2-40B4-BE49-F238E27FC236}">
              <a16:creationId xmlns:a16="http://schemas.microsoft.com/office/drawing/2014/main" id="{C1FFAA48-7237-4C69-9DED-9A54FCC8F7D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50" name="Shape 3">
          <a:extLst>
            <a:ext uri="{FF2B5EF4-FFF2-40B4-BE49-F238E27FC236}">
              <a16:creationId xmlns:a16="http://schemas.microsoft.com/office/drawing/2014/main" id="{17B6D44A-1050-441A-8665-F6C76A076AD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51" name="Shape 3">
          <a:extLst>
            <a:ext uri="{FF2B5EF4-FFF2-40B4-BE49-F238E27FC236}">
              <a16:creationId xmlns:a16="http://schemas.microsoft.com/office/drawing/2014/main" id="{175AB580-8405-49D4-B2B2-4EB0E2BE575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52" name="Shape 3">
          <a:extLst>
            <a:ext uri="{FF2B5EF4-FFF2-40B4-BE49-F238E27FC236}">
              <a16:creationId xmlns:a16="http://schemas.microsoft.com/office/drawing/2014/main" id="{DF8D622C-D8FB-4A97-AEC1-A53600B30F1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3" name="Shape 3">
          <a:extLst>
            <a:ext uri="{FF2B5EF4-FFF2-40B4-BE49-F238E27FC236}">
              <a16:creationId xmlns:a16="http://schemas.microsoft.com/office/drawing/2014/main" id="{43AC9EA6-6DF0-4F08-A6C8-3F78730D038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54" name="Shape 3">
          <a:extLst>
            <a:ext uri="{FF2B5EF4-FFF2-40B4-BE49-F238E27FC236}">
              <a16:creationId xmlns:a16="http://schemas.microsoft.com/office/drawing/2014/main" id="{FE6C6932-FF00-4F36-B579-3FE77E8FBFF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5" name="Shape 3">
          <a:extLst>
            <a:ext uri="{FF2B5EF4-FFF2-40B4-BE49-F238E27FC236}">
              <a16:creationId xmlns:a16="http://schemas.microsoft.com/office/drawing/2014/main" id="{563E1FFE-023B-4440-B8D2-5B69EA651EB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6" name="Shape 3">
          <a:extLst>
            <a:ext uri="{FF2B5EF4-FFF2-40B4-BE49-F238E27FC236}">
              <a16:creationId xmlns:a16="http://schemas.microsoft.com/office/drawing/2014/main" id="{A8960D1E-8FDB-446F-823C-1FBE7466C8E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7" name="Shape 3">
          <a:extLst>
            <a:ext uri="{FF2B5EF4-FFF2-40B4-BE49-F238E27FC236}">
              <a16:creationId xmlns:a16="http://schemas.microsoft.com/office/drawing/2014/main" id="{69C7CAE5-0E7F-4E34-B6B9-C709680A11C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8" name="Shape 3">
          <a:extLst>
            <a:ext uri="{FF2B5EF4-FFF2-40B4-BE49-F238E27FC236}">
              <a16:creationId xmlns:a16="http://schemas.microsoft.com/office/drawing/2014/main" id="{2329CFAD-04FD-411B-92C0-AEA566B3048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59" name="Shape 3">
          <a:extLst>
            <a:ext uri="{FF2B5EF4-FFF2-40B4-BE49-F238E27FC236}">
              <a16:creationId xmlns:a16="http://schemas.microsoft.com/office/drawing/2014/main" id="{4767B06A-16C4-4491-921B-8AA362C92FB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60" name="Shape 3">
          <a:extLst>
            <a:ext uri="{FF2B5EF4-FFF2-40B4-BE49-F238E27FC236}">
              <a16:creationId xmlns:a16="http://schemas.microsoft.com/office/drawing/2014/main" id="{DB851037-CDE5-44B5-9760-FDB58954B95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61" name="Shape 3">
          <a:extLst>
            <a:ext uri="{FF2B5EF4-FFF2-40B4-BE49-F238E27FC236}">
              <a16:creationId xmlns:a16="http://schemas.microsoft.com/office/drawing/2014/main" id="{71F1C40E-D2DA-4613-9F80-06BB74CC116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2" name="Shape 3">
          <a:extLst>
            <a:ext uri="{FF2B5EF4-FFF2-40B4-BE49-F238E27FC236}">
              <a16:creationId xmlns:a16="http://schemas.microsoft.com/office/drawing/2014/main" id="{2123BF1E-DF6A-4F09-A1DB-B70B505972DA}"/>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3" name="Shape 3">
          <a:extLst>
            <a:ext uri="{FF2B5EF4-FFF2-40B4-BE49-F238E27FC236}">
              <a16:creationId xmlns:a16="http://schemas.microsoft.com/office/drawing/2014/main" id="{E811AC4E-1D96-4A9C-B092-0B197712936F}"/>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4" name="Shape 3">
          <a:extLst>
            <a:ext uri="{FF2B5EF4-FFF2-40B4-BE49-F238E27FC236}">
              <a16:creationId xmlns:a16="http://schemas.microsoft.com/office/drawing/2014/main" id="{4EB00FB4-BEB0-4E5E-9B6B-9B806F15951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5" name="Shape 3">
          <a:extLst>
            <a:ext uri="{FF2B5EF4-FFF2-40B4-BE49-F238E27FC236}">
              <a16:creationId xmlns:a16="http://schemas.microsoft.com/office/drawing/2014/main" id="{4440FC95-24F6-4151-9A21-551FA8A9639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66" name="Shape 3">
          <a:extLst>
            <a:ext uri="{FF2B5EF4-FFF2-40B4-BE49-F238E27FC236}">
              <a16:creationId xmlns:a16="http://schemas.microsoft.com/office/drawing/2014/main" id="{6DB62CBB-5BCE-4E71-9B6F-9684EE0014A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7" name="Shape 3">
          <a:extLst>
            <a:ext uri="{FF2B5EF4-FFF2-40B4-BE49-F238E27FC236}">
              <a16:creationId xmlns:a16="http://schemas.microsoft.com/office/drawing/2014/main" id="{896723C2-D45E-47B4-AAEB-0C2881BCD43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68" name="Shape 3">
          <a:extLst>
            <a:ext uri="{FF2B5EF4-FFF2-40B4-BE49-F238E27FC236}">
              <a16:creationId xmlns:a16="http://schemas.microsoft.com/office/drawing/2014/main" id="{60B7427D-409F-42FA-BF38-D86B0A2518B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69" name="Shape 3">
          <a:extLst>
            <a:ext uri="{FF2B5EF4-FFF2-40B4-BE49-F238E27FC236}">
              <a16:creationId xmlns:a16="http://schemas.microsoft.com/office/drawing/2014/main" id="{F9E81CC2-EE3D-4253-AF34-E74ACCFB0B6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0" name="Shape 3">
          <a:extLst>
            <a:ext uri="{FF2B5EF4-FFF2-40B4-BE49-F238E27FC236}">
              <a16:creationId xmlns:a16="http://schemas.microsoft.com/office/drawing/2014/main" id="{97B6B28D-704C-4D03-BE38-86298A27ECE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1" name="Shape 3">
          <a:extLst>
            <a:ext uri="{FF2B5EF4-FFF2-40B4-BE49-F238E27FC236}">
              <a16:creationId xmlns:a16="http://schemas.microsoft.com/office/drawing/2014/main" id="{B250ED69-F9BC-4513-877C-2AF97AE2F7A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72" name="Shape 3">
          <a:extLst>
            <a:ext uri="{FF2B5EF4-FFF2-40B4-BE49-F238E27FC236}">
              <a16:creationId xmlns:a16="http://schemas.microsoft.com/office/drawing/2014/main" id="{E89367F5-F98A-4564-BA03-5C33E0B5B58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73" name="Shape 3">
          <a:extLst>
            <a:ext uri="{FF2B5EF4-FFF2-40B4-BE49-F238E27FC236}">
              <a16:creationId xmlns:a16="http://schemas.microsoft.com/office/drawing/2014/main" id="{9E6BFE23-610B-40AC-91BF-0650024CAAD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4" name="Shape 3">
          <a:extLst>
            <a:ext uri="{FF2B5EF4-FFF2-40B4-BE49-F238E27FC236}">
              <a16:creationId xmlns:a16="http://schemas.microsoft.com/office/drawing/2014/main" id="{C46CC951-9F2B-426E-B35A-3C030C1AE60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5" name="Shape 3">
          <a:extLst>
            <a:ext uri="{FF2B5EF4-FFF2-40B4-BE49-F238E27FC236}">
              <a16:creationId xmlns:a16="http://schemas.microsoft.com/office/drawing/2014/main" id="{5A5C9C4C-9400-4985-983F-9D944FA8C3D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6" name="Shape 3">
          <a:extLst>
            <a:ext uri="{FF2B5EF4-FFF2-40B4-BE49-F238E27FC236}">
              <a16:creationId xmlns:a16="http://schemas.microsoft.com/office/drawing/2014/main" id="{808CAF4D-F364-4B69-BB65-6C3A12065D9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7" name="Shape 3">
          <a:extLst>
            <a:ext uri="{FF2B5EF4-FFF2-40B4-BE49-F238E27FC236}">
              <a16:creationId xmlns:a16="http://schemas.microsoft.com/office/drawing/2014/main" id="{5AA8363A-9F1C-42C6-BB4E-BCC1AC6E757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8" name="Shape 3">
          <a:extLst>
            <a:ext uri="{FF2B5EF4-FFF2-40B4-BE49-F238E27FC236}">
              <a16:creationId xmlns:a16="http://schemas.microsoft.com/office/drawing/2014/main" id="{9333304F-EA07-431B-8FA1-7BA086A47A3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79" name="Shape 3">
          <a:extLst>
            <a:ext uri="{FF2B5EF4-FFF2-40B4-BE49-F238E27FC236}">
              <a16:creationId xmlns:a16="http://schemas.microsoft.com/office/drawing/2014/main" id="{708A68B8-8A85-497D-9246-DEF0BDCBABF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0" name="Shape 3">
          <a:extLst>
            <a:ext uri="{FF2B5EF4-FFF2-40B4-BE49-F238E27FC236}">
              <a16:creationId xmlns:a16="http://schemas.microsoft.com/office/drawing/2014/main" id="{7E78A409-D770-4A0B-9B1B-9EC85EE1BFE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1" name="Shape 3">
          <a:extLst>
            <a:ext uri="{FF2B5EF4-FFF2-40B4-BE49-F238E27FC236}">
              <a16:creationId xmlns:a16="http://schemas.microsoft.com/office/drawing/2014/main" id="{D754E9B9-3D61-4375-98B5-B92CF120C5F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2" name="Shape 3">
          <a:extLst>
            <a:ext uri="{FF2B5EF4-FFF2-40B4-BE49-F238E27FC236}">
              <a16:creationId xmlns:a16="http://schemas.microsoft.com/office/drawing/2014/main" id="{97553B14-24A6-4721-854C-88E67E82B10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3" name="Shape 3">
          <a:extLst>
            <a:ext uri="{FF2B5EF4-FFF2-40B4-BE49-F238E27FC236}">
              <a16:creationId xmlns:a16="http://schemas.microsoft.com/office/drawing/2014/main" id="{F1BE2378-C6DF-42DB-88C6-4CA93A530B9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4" name="Shape 3">
          <a:extLst>
            <a:ext uri="{FF2B5EF4-FFF2-40B4-BE49-F238E27FC236}">
              <a16:creationId xmlns:a16="http://schemas.microsoft.com/office/drawing/2014/main" id="{ACB2297A-B93B-4AAA-B043-63DC606B99F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85" name="Shape 3">
          <a:extLst>
            <a:ext uri="{FF2B5EF4-FFF2-40B4-BE49-F238E27FC236}">
              <a16:creationId xmlns:a16="http://schemas.microsoft.com/office/drawing/2014/main" id="{97CCA1A9-4890-4FC4-9FC0-06B71BCDB0C8}"/>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86" name="Shape 3">
          <a:extLst>
            <a:ext uri="{FF2B5EF4-FFF2-40B4-BE49-F238E27FC236}">
              <a16:creationId xmlns:a16="http://schemas.microsoft.com/office/drawing/2014/main" id="{001633AE-EC2C-48F6-88CB-C4E34D9CA60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87" name="Shape 3">
          <a:extLst>
            <a:ext uri="{FF2B5EF4-FFF2-40B4-BE49-F238E27FC236}">
              <a16:creationId xmlns:a16="http://schemas.microsoft.com/office/drawing/2014/main" id="{82915B2F-C86A-477C-8ADD-C0ED4E95D8BD}"/>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88" name="Shape 3">
          <a:extLst>
            <a:ext uri="{FF2B5EF4-FFF2-40B4-BE49-F238E27FC236}">
              <a16:creationId xmlns:a16="http://schemas.microsoft.com/office/drawing/2014/main" id="{2B417CF8-0FFF-4F22-AFC8-BCE7EECD3430}"/>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89" name="Shape 3">
          <a:extLst>
            <a:ext uri="{FF2B5EF4-FFF2-40B4-BE49-F238E27FC236}">
              <a16:creationId xmlns:a16="http://schemas.microsoft.com/office/drawing/2014/main" id="{2DCDB87E-90DF-47F7-BAFF-A525AB9B669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0" name="Shape 3">
          <a:extLst>
            <a:ext uri="{FF2B5EF4-FFF2-40B4-BE49-F238E27FC236}">
              <a16:creationId xmlns:a16="http://schemas.microsoft.com/office/drawing/2014/main" id="{8C23BC8D-36B7-4284-8672-DD5E2A008DB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1" name="Shape 3">
          <a:extLst>
            <a:ext uri="{FF2B5EF4-FFF2-40B4-BE49-F238E27FC236}">
              <a16:creationId xmlns:a16="http://schemas.microsoft.com/office/drawing/2014/main" id="{47CBE2D8-0B0B-4D16-B6FF-C136AB6CAFF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2" name="Shape 3">
          <a:extLst>
            <a:ext uri="{FF2B5EF4-FFF2-40B4-BE49-F238E27FC236}">
              <a16:creationId xmlns:a16="http://schemas.microsoft.com/office/drawing/2014/main" id="{791E16C7-0CDE-4358-8DA1-89CDE2CA87D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3" name="Shape 3">
          <a:extLst>
            <a:ext uri="{FF2B5EF4-FFF2-40B4-BE49-F238E27FC236}">
              <a16:creationId xmlns:a16="http://schemas.microsoft.com/office/drawing/2014/main" id="{258A0ACF-7A8D-4D94-B472-87539636074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94" name="Shape 3">
          <a:extLst>
            <a:ext uri="{FF2B5EF4-FFF2-40B4-BE49-F238E27FC236}">
              <a16:creationId xmlns:a16="http://schemas.microsoft.com/office/drawing/2014/main" id="{76594D2C-908A-4B37-9EF3-AE18E2E319F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5" name="Shape 3">
          <a:extLst>
            <a:ext uri="{FF2B5EF4-FFF2-40B4-BE49-F238E27FC236}">
              <a16:creationId xmlns:a16="http://schemas.microsoft.com/office/drawing/2014/main" id="{BBFBBFFB-4186-4E3B-8A92-835BDC4D277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6" name="Shape 3">
          <a:extLst>
            <a:ext uri="{FF2B5EF4-FFF2-40B4-BE49-F238E27FC236}">
              <a16:creationId xmlns:a16="http://schemas.microsoft.com/office/drawing/2014/main" id="{1C249FEA-66AF-481F-9C4B-1A5E3BAA27F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697" name="Shape 3">
          <a:extLst>
            <a:ext uri="{FF2B5EF4-FFF2-40B4-BE49-F238E27FC236}">
              <a16:creationId xmlns:a16="http://schemas.microsoft.com/office/drawing/2014/main" id="{6F3E6871-3ED5-4BFC-AE19-D838604BBCD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98" name="Shape 3">
          <a:extLst>
            <a:ext uri="{FF2B5EF4-FFF2-40B4-BE49-F238E27FC236}">
              <a16:creationId xmlns:a16="http://schemas.microsoft.com/office/drawing/2014/main" id="{24EA4B79-6FDE-47EF-A72D-8159CA3C2F6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699" name="Shape 3">
          <a:extLst>
            <a:ext uri="{FF2B5EF4-FFF2-40B4-BE49-F238E27FC236}">
              <a16:creationId xmlns:a16="http://schemas.microsoft.com/office/drawing/2014/main" id="{943B2EB4-76C6-4EAE-8239-DD0D0EAE564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00" name="Shape 3">
          <a:extLst>
            <a:ext uri="{FF2B5EF4-FFF2-40B4-BE49-F238E27FC236}">
              <a16:creationId xmlns:a16="http://schemas.microsoft.com/office/drawing/2014/main" id="{81DEAB72-C28B-48CC-885B-DB8BD908727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01" name="Shape 3">
          <a:extLst>
            <a:ext uri="{FF2B5EF4-FFF2-40B4-BE49-F238E27FC236}">
              <a16:creationId xmlns:a16="http://schemas.microsoft.com/office/drawing/2014/main" id="{FAA63ECB-49D3-4873-8E38-A6B725FE38F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02" name="Shape 3">
          <a:extLst>
            <a:ext uri="{FF2B5EF4-FFF2-40B4-BE49-F238E27FC236}">
              <a16:creationId xmlns:a16="http://schemas.microsoft.com/office/drawing/2014/main" id="{850E8CFB-902B-4EB7-AEC0-0D9F3AB693A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03" name="Shape 3">
          <a:extLst>
            <a:ext uri="{FF2B5EF4-FFF2-40B4-BE49-F238E27FC236}">
              <a16:creationId xmlns:a16="http://schemas.microsoft.com/office/drawing/2014/main" id="{EED899A0-BFA8-432E-9086-6111F8346EA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04" name="Shape 3">
          <a:extLst>
            <a:ext uri="{FF2B5EF4-FFF2-40B4-BE49-F238E27FC236}">
              <a16:creationId xmlns:a16="http://schemas.microsoft.com/office/drawing/2014/main" id="{FD748826-1D91-48A7-80D1-152289D600E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05" name="Shape 3">
          <a:extLst>
            <a:ext uri="{FF2B5EF4-FFF2-40B4-BE49-F238E27FC236}">
              <a16:creationId xmlns:a16="http://schemas.microsoft.com/office/drawing/2014/main" id="{430C36D4-5E9E-43E2-9CA3-B06E1C72FE6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06" name="Shape 3">
          <a:extLst>
            <a:ext uri="{FF2B5EF4-FFF2-40B4-BE49-F238E27FC236}">
              <a16:creationId xmlns:a16="http://schemas.microsoft.com/office/drawing/2014/main" id="{6DD7D191-5824-485D-8926-6132925CAABC}"/>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07" name="Shape 3">
          <a:extLst>
            <a:ext uri="{FF2B5EF4-FFF2-40B4-BE49-F238E27FC236}">
              <a16:creationId xmlns:a16="http://schemas.microsoft.com/office/drawing/2014/main" id="{3BCCDEE3-1DB3-4016-93FB-9FFC95C1A267}"/>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08" name="Shape 3">
          <a:extLst>
            <a:ext uri="{FF2B5EF4-FFF2-40B4-BE49-F238E27FC236}">
              <a16:creationId xmlns:a16="http://schemas.microsoft.com/office/drawing/2014/main" id="{2DDF5BE9-8493-499E-9E4D-AFBF422F918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09" name="Shape 3">
          <a:extLst>
            <a:ext uri="{FF2B5EF4-FFF2-40B4-BE49-F238E27FC236}">
              <a16:creationId xmlns:a16="http://schemas.microsoft.com/office/drawing/2014/main" id="{7B1DB009-4B28-4BB5-9CCB-7673B0A08F7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10" name="Shape 3">
          <a:extLst>
            <a:ext uri="{FF2B5EF4-FFF2-40B4-BE49-F238E27FC236}">
              <a16:creationId xmlns:a16="http://schemas.microsoft.com/office/drawing/2014/main" id="{C2F58860-FD14-4D14-8AF0-62D59F788C9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11" name="Shape 3">
          <a:extLst>
            <a:ext uri="{FF2B5EF4-FFF2-40B4-BE49-F238E27FC236}">
              <a16:creationId xmlns:a16="http://schemas.microsoft.com/office/drawing/2014/main" id="{3CFD951B-2B02-40FC-9363-C6FF9078A77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2" name="Shape 3">
          <a:extLst>
            <a:ext uri="{FF2B5EF4-FFF2-40B4-BE49-F238E27FC236}">
              <a16:creationId xmlns:a16="http://schemas.microsoft.com/office/drawing/2014/main" id="{7E5243DE-4F70-4EA2-A871-B8BB2A7B0C2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3" name="Shape 3">
          <a:extLst>
            <a:ext uri="{FF2B5EF4-FFF2-40B4-BE49-F238E27FC236}">
              <a16:creationId xmlns:a16="http://schemas.microsoft.com/office/drawing/2014/main" id="{C130DF74-FBB3-4F99-A51D-C71375B3646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4" name="Shape 3">
          <a:extLst>
            <a:ext uri="{FF2B5EF4-FFF2-40B4-BE49-F238E27FC236}">
              <a16:creationId xmlns:a16="http://schemas.microsoft.com/office/drawing/2014/main" id="{8C8F2BDD-6D6D-4F41-939D-EEA27C83499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15" name="Shape 3">
          <a:extLst>
            <a:ext uri="{FF2B5EF4-FFF2-40B4-BE49-F238E27FC236}">
              <a16:creationId xmlns:a16="http://schemas.microsoft.com/office/drawing/2014/main" id="{5BB10E0F-5BD3-4AEA-BD19-A76148073BF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16" name="Shape 3">
          <a:extLst>
            <a:ext uri="{FF2B5EF4-FFF2-40B4-BE49-F238E27FC236}">
              <a16:creationId xmlns:a16="http://schemas.microsoft.com/office/drawing/2014/main" id="{15CFD1FC-B67A-47B2-A134-C89E367BFBA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7" name="Shape 3">
          <a:extLst>
            <a:ext uri="{FF2B5EF4-FFF2-40B4-BE49-F238E27FC236}">
              <a16:creationId xmlns:a16="http://schemas.microsoft.com/office/drawing/2014/main" id="{D7947886-5AC6-4243-B347-86E3EA0242E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8" name="Shape 3">
          <a:extLst>
            <a:ext uri="{FF2B5EF4-FFF2-40B4-BE49-F238E27FC236}">
              <a16:creationId xmlns:a16="http://schemas.microsoft.com/office/drawing/2014/main" id="{1A5D2810-495F-4F14-8FBC-FC69948BCA2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19" name="Shape 3">
          <a:extLst>
            <a:ext uri="{FF2B5EF4-FFF2-40B4-BE49-F238E27FC236}">
              <a16:creationId xmlns:a16="http://schemas.microsoft.com/office/drawing/2014/main" id="{EAA6E0E4-6543-40BE-B0FF-A601386AE56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0" name="Shape 3">
          <a:extLst>
            <a:ext uri="{FF2B5EF4-FFF2-40B4-BE49-F238E27FC236}">
              <a16:creationId xmlns:a16="http://schemas.microsoft.com/office/drawing/2014/main" id="{3999DC6A-EE43-49AB-86E9-998733AC052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21" name="Shape 3">
          <a:extLst>
            <a:ext uri="{FF2B5EF4-FFF2-40B4-BE49-F238E27FC236}">
              <a16:creationId xmlns:a16="http://schemas.microsoft.com/office/drawing/2014/main" id="{8AFA1DD2-0AE9-4FC4-914E-F0AF7B47C94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22" name="Shape 3">
          <a:extLst>
            <a:ext uri="{FF2B5EF4-FFF2-40B4-BE49-F238E27FC236}">
              <a16:creationId xmlns:a16="http://schemas.microsoft.com/office/drawing/2014/main" id="{1675A951-365B-4EE3-91B5-A7B105C650F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3" name="Shape 3">
          <a:extLst>
            <a:ext uri="{FF2B5EF4-FFF2-40B4-BE49-F238E27FC236}">
              <a16:creationId xmlns:a16="http://schemas.microsoft.com/office/drawing/2014/main" id="{767F49C2-DD23-4A95-8233-C690060AFE3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4" name="Shape 3">
          <a:extLst>
            <a:ext uri="{FF2B5EF4-FFF2-40B4-BE49-F238E27FC236}">
              <a16:creationId xmlns:a16="http://schemas.microsoft.com/office/drawing/2014/main" id="{EBA79C5A-12D1-414B-984A-DFF09C47907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5" name="Shape 3">
          <a:extLst>
            <a:ext uri="{FF2B5EF4-FFF2-40B4-BE49-F238E27FC236}">
              <a16:creationId xmlns:a16="http://schemas.microsoft.com/office/drawing/2014/main" id="{BAE182D9-311E-47A8-ADF8-4DD6F6BE8DE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6" name="Shape 3">
          <a:extLst>
            <a:ext uri="{FF2B5EF4-FFF2-40B4-BE49-F238E27FC236}">
              <a16:creationId xmlns:a16="http://schemas.microsoft.com/office/drawing/2014/main" id="{8C575104-1168-4E3E-9BB0-5F0B8DAC028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7" name="Shape 3">
          <a:extLst>
            <a:ext uri="{FF2B5EF4-FFF2-40B4-BE49-F238E27FC236}">
              <a16:creationId xmlns:a16="http://schemas.microsoft.com/office/drawing/2014/main" id="{418A6425-CA81-4C2E-A48F-5F7587D7281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8" name="Shape 3">
          <a:extLst>
            <a:ext uri="{FF2B5EF4-FFF2-40B4-BE49-F238E27FC236}">
              <a16:creationId xmlns:a16="http://schemas.microsoft.com/office/drawing/2014/main" id="{EE745A5D-9E08-4872-8EDA-CE9CE802A5D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29" name="Shape 3">
          <a:extLst>
            <a:ext uri="{FF2B5EF4-FFF2-40B4-BE49-F238E27FC236}">
              <a16:creationId xmlns:a16="http://schemas.microsoft.com/office/drawing/2014/main" id="{4C48214F-E25B-4B4F-AA7B-B6C04180D0C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0" name="Shape 3">
          <a:extLst>
            <a:ext uri="{FF2B5EF4-FFF2-40B4-BE49-F238E27FC236}">
              <a16:creationId xmlns:a16="http://schemas.microsoft.com/office/drawing/2014/main" id="{4719FFD9-1D23-4EAD-8E08-3E9180F002C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31" name="Shape 3">
          <a:extLst>
            <a:ext uri="{FF2B5EF4-FFF2-40B4-BE49-F238E27FC236}">
              <a16:creationId xmlns:a16="http://schemas.microsoft.com/office/drawing/2014/main" id="{2F8D44F4-D2D5-4F1E-975A-9D9379289EB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2" name="Shape 3">
          <a:extLst>
            <a:ext uri="{FF2B5EF4-FFF2-40B4-BE49-F238E27FC236}">
              <a16:creationId xmlns:a16="http://schemas.microsoft.com/office/drawing/2014/main" id="{F91062C4-CC37-41B8-80B8-B377CC3FF7E0}"/>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3" name="Shape 3">
          <a:extLst>
            <a:ext uri="{FF2B5EF4-FFF2-40B4-BE49-F238E27FC236}">
              <a16:creationId xmlns:a16="http://schemas.microsoft.com/office/drawing/2014/main" id="{FABB1BA5-FA9E-4960-B84D-F5313EDC7E49}"/>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4" name="Shape 3">
          <a:extLst>
            <a:ext uri="{FF2B5EF4-FFF2-40B4-BE49-F238E27FC236}">
              <a16:creationId xmlns:a16="http://schemas.microsoft.com/office/drawing/2014/main" id="{E7CA9902-1452-4207-B465-75581C1093A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5" name="Shape 3">
          <a:extLst>
            <a:ext uri="{FF2B5EF4-FFF2-40B4-BE49-F238E27FC236}">
              <a16:creationId xmlns:a16="http://schemas.microsoft.com/office/drawing/2014/main" id="{E64B6720-D6E0-45FC-A113-7A012747686D}"/>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6" name="Shape 3">
          <a:extLst>
            <a:ext uri="{FF2B5EF4-FFF2-40B4-BE49-F238E27FC236}">
              <a16:creationId xmlns:a16="http://schemas.microsoft.com/office/drawing/2014/main" id="{21226C33-9306-475F-B08D-1BE97A07EC1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7" name="Shape 3">
          <a:extLst>
            <a:ext uri="{FF2B5EF4-FFF2-40B4-BE49-F238E27FC236}">
              <a16:creationId xmlns:a16="http://schemas.microsoft.com/office/drawing/2014/main" id="{F7D1EC5B-9741-470F-BFF6-FDCC8B9A959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38" name="Shape 3">
          <a:extLst>
            <a:ext uri="{FF2B5EF4-FFF2-40B4-BE49-F238E27FC236}">
              <a16:creationId xmlns:a16="http://schemas.microsoft.com/office/drawing/2014/main" id="{87D3FD74-F018-462C-BAC8-46E34066C8A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39" name="Shape 3">
          <a:extLst>
            <a:ext uri="{FF2B5EF4-FFF2-40B4-BE49-F238E27FC236}">
              <a16:creationId xmlns:a16="http://schemas.microsoft.com/office/drawing/2014/main" id="{5270500D-22A1-4C8C-843F-D919B0E3674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0" name="Shape 3">
          <a:extLst>
            <a:ext uri="{FF2B5EF4-FFF2-40B4-BE49-F238E27FC236}">
              <a16:creationId xmlns:a16="http://schemas.microsoft.com/office/drawing/2014/main" id="{E8F50B93-A969-4CE2-87D7-099429AA125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1" name="Shape 3">
          <a:extLst>
            <a:ext uri="{FF2B5EF4-FFF2-40B4-BE49-F238E27FC236}">
              <a16:creationId xmlns:a16="http://schemas.microsoft.com/office/drawing/2014/main" id="{C473B576-91A0-4E50-B3C0-8C6430FF3EA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2" name="Shape 3">
          <a:extLst>
            <a:ext uri="{FF2B5EF4-FFF2-40B4-BE49-F238E27FC236}">
              <a16:creationId xmlns:a16="http://schemas.microsoft.com/office/drawing/2014/main" id="{5E7B95CC-C6CA-4C8A-9990-7D88D4D99B1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3" name="Shape 3">
          <a:extLst>
            <a:ext uri="{FF2B5EF4-FFF2-40B4-BE49-F238E27FC236}">
              <a16:creationId xmlns:a16="http://schemas.microsoft.com/office/drawing/2014/main" id="{9AF8A3D3-8010-4975-81D5-DAF4D841456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44" name="Shape 3">
          <a:extLst>
            <a:ext uri="{FF2B5EF4-FFF2-40B4-BE49-F238E27FC236}">
              <a16:creationId xmlns:a16="http://schemas.microsoft.com/office/drawing/2014/main" id="{A3E26542-D6B3-4FAA-9D4F-67F1A86BD90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45" name="Shape 3">
          <a:extLst>
            <a:ext uri="{FF2B5EF4-FFF2-40B4-BE49-F238E27FC236}">
              <a16:creationId xmlns:a16="http://schemas.microsoft.com/office/drawing/2014/main" id="{4CBC219B-6382-4AC7-BE8C-D94F94BAA6E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6" name="Shape 3">
          <a:extLst>
            <a:ext uri="{FF2B5EF4-FFF2-40B4-BE49-F238E27FC236}">
              <a16:creationId xmlns:a16="http://schemas.microsoft.com/office/drawing/2014/main" id="{125F95A8-CF5D-4C8F-A9E4-2F50A1CF565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7" name="Shape 3">
          <a:extLst>
            <a:ext uri="{FF2B5EF4-FFF2-40B4-BE49-F238E27FC236}">
              <a16:creationId xmlns:a16="http://schemas.microsoft.com/office/drawing/2014/main" id="{C9700E84-90BA-47A7-8CD3-F9D68D4D6A5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48" name="Shape 3">
          <a:extLst>
            <a:ext uri="{FF2B5EF4-FFF2-40B4-BE49-F238E27FC236}">
              <a16:creationId xmlns:a16="http://schemas.microsoft.com/office/drawing/2014/main" id="{031893B2-E934-4763-800D-2966385C7D5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49" name="Shape 3">
          <a:extLst>
            <a:ext uri="{FF2B5EF4-FFF2-40B4-BE49-F238E27FC236}">
              <a16:creationId xmlns:a16="http://schemas.microsoft.com/office/drawing/2014/main" id="{269D12C0-B11C-4C24-ACC6-3CAD268F520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50" name="Shape 3">
          <a:extLst>
            <a:ext uri="{FF2B5EF4-FFF2-40B4-BE49-F238E27FC236}">
              <a16:creationId xmlns:a16="http://schemas.microsoft.com/office/drawing/2014/main" id="{8251121E-F52C-48AD-A460-81EAEAB3E93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1" name="Shape 3">
          <a:extLst>
            <a:ext uri="{FF2B5EF4-FFF2-40B4-BE49-F238E27FC236}">
              <a16:creationId xmlns:a16="http://schemas.microsoft.com/office/drawing/2014/main" id="{8CE2B539-2309-48E7-9D90-9B8A4CE3B45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52" name="Shape 3">
          <a:extLst>
            <a:ext uri="{FF2B5EF4-FFF2-40B4-BE49-F238E27FC236}">
              <a16:creationId xmlns:a16="http://schemas.microsoft.com/office/drawing/2014/main" id="{B91B040D-8883-49FD-8456-B6B94920293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53" name="Shape 3">
          <a:extLst>
            <a:ext uri="{FF2B5EF4-FFF2-40B4-BE49-F238E27FC236}">
              <a16:creationId xmlns:a16="http://schemas.microsoft.com/office/drawing/2014/main" id="{A534B8E2-7AD4-4975-8463-11F73ED4E15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54" name="Shape 3">
          <a:extLst>
            <a:ext uri="{FF2B5EF4-FFF2-40B4-BE49-F238E27FC236}">
              <a16:creationId xmlns:a16="http://schemas.microsoft.com/office/drawing/2014/main" id="{2DB228F7-82C9-4B4A-838A-34D513272D0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5" name="Shape 3">
          <a:extLst>
            <a:ext uri="{FF2B5EF4-FFF2-40B4-BE49-F238E27FC236}">
              <a16:creationId xmlns:a16="http://schemas.microsoft.com/office/drawing/2014/main" id="{EF440043-02AF-4EDB-B4F7-8304F51340C4}"/>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6" name="Shape 3">
          <a:extLst>
            <a:ext uri="{FF2B5EF4-FFF2-40B4-BE49-F238E27FC236}">
              <a16:creationId xmlns:a16="http://schemas.microsoft.com/office/drawing/2014/main" id="{05771D49-3D88-40D9-9670-3F1479BCB333}"/>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7" name="Shape 3">
          <a:extLst>
            <a:ext uri="{FF2B5EF4-FFF2-40B4-BE49-F238E27FC236}">
              <a16:creationId xmlns:a16="http://schemas.microsoft.com/office/drawing/2014/main" id="{2FFEA6FE-0972-4F11-8CA0-EE23919668B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8" name="Shape 3">
          <a:extLst>
            <a:ext uri="{FF2B5EF4-FFF2-40B4-BE49-F238E27FC236}">
              <a16:creationId xmlns:a16="http://schemas.microsoft.com/office/drawing/2014/main" id="{C5162F43-CC3B-4370-862B-BC94B296014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59" name="Shape 3">
          <a:extLst>
            <a:ext uri="{FF2B5EF4-FFF2-40B4-BE49-F238E27FC236}">
              <a16:creationId xmlns:a16="http://schemas.microsoft.com/office/drawing/2014/main" id="{0631D1F7-E14F-4EAB-ADF4-608FB724966B}"/>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60" name="Shape 3">
          <a:extLst>
            <a:ext uri="{FF2B5EF4-FFF2-40B4-BE49-F238E27FC236}">
              <a16:creationId xmlns:a16="http://schemas.microsoft.com/office/drawing/2014/main" id="{953873DF-360D-4A4E-AE3D-4342CD6631B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61" name="Shape 3">
          <a:extLst>
            <a:ext uri="{FF2B5EF4-FFF2-40B4-BE49-F238E27FC236}">
              <a16:creationId xmlns:a16="http://schemas.microsoft.com/office/drawing/2014/main" id="{50C310C7-CA8A-42CF-9398-97840118C64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62" name="Shape 3">
          <a:extLst>
            <a:ext uri="{FF2B5EF4-FFF2-40B4-BE49-F238E27FC236}">
              <a16:creationId xmlns:a16="http://schemas.microsoft.com/office/drawing/2014/main" id="{D439DE8D-9AF7-4DE2-AFFF-B7F853F7BB8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63" name="Shape 3">
          <a:extLst>
            <a:ext uri="{FF2B5EF4-FFF2-40B4-BE49-F238E27FC236}">
              <a16:creationId xmlns:a16="http://schemas.microsoft.com/office/drawing/2014/main" id="{99EC58C9-B714-483C-B75C-2121F8AE0B7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64" name="Shape 3">
          <a:extLst>
            <a:ext uri="{FF2B5EF4-FFF2-40B4-BE49-F238E27FC236}">
              <a16:creationId xmlns:a16="http://schemas.microsoft.com/office/drawing/2014/main" id="{5F337B8A-FF5C-4A28-AE99-72009730319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65" name="Shape 3">
          <a:extLst>
            <a:ext uri="{FF2B5EF4-FFF2-40B4-BE49-F238E27FC236}">
              <a16:creationId xmlns:a16="http://schemas.microsoft.com/office/drawing/2014/main" id="{B50AB022-1AB3-4361-8442-11498BCF0DB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66" name="Shape 3">
          <a:extLst>
            <a:ext uri="{FF2B5EF4-FFF2-40B4-BE49-F238E27FC236}">
              <a16:creationId xmlns:a16="http://schemas.microsoft.com/office/drawing/2014/main" id="{7BAC0EC6-0E92-4899-AD9B-27CE5D36177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67" name="Shape 3">
          <a:extLst>
            <a:ext uri="{FF2B5EF4-FFF2-40B4-BE49-F238E27FC236}">
              <a16:creationId xmlns:a16="http://schemas.microsoft.com/office/drawing/2014/main" id="{1842B4D5-B5A0-4554-A4E4-81F667DD627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68" name="Shape 3">
          <a:extLst>
            <a:ext uri="{FF2B5EF4-FFF2-40B4-BE49-F238E27FC236}">
              <a16:creationId xmlns:a16="http://schemas.microsoft.com/office/drawing/2014/main" id="{95F2DD7D-6B64-4548-B1A2-A64D67CF81E3}"/>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69" name="Shape 3">
          <a:extLst>
            <a:ext uri="{FF2B5EF4-FFF2-40B4-BE49-F238E27FC236}">
              <a16:creationId xmlns:a16="http://schemas.microsoft.com/office/drawing/2014/main" id="{69EFE736-5C12-4E40-80E5-14838ACBB79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0" name="Shape 3">
          <a:extLst>
            <a:ext uri="{FF2B5EF4-FFF2-40B4-BE49-F238E27FC236}">
              <a16:creationId xmlns:a16="http://schemas.microsoft.com/office/drawing/2014/main" id="{2A882619-09EC-4190-B1BE-D5903DCD6C8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1" name="Shape 3">
          <a:extLst>
            <a:ext uri="{FF2B5EF4-FFF2-40B4-BE49-F238E27FC236}">
              <a16:creationId xmlns:a16="http://schemas.microsoft.com/office/drawing/2014/main" id="{2898FE2E-B42C-4388-9711-F751969F306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2" name="Shape 3">
          <a:extLst>
            <a:ext uri="{FF2B5EF4-FFF2-40B4-BE49-F238E27FC236}">
              <a16:creationId xmlns:a16="http://schemas.microsoft.com/office/drawing/2014/main" id="{51B4FC22-C6D0-4E53-9C93-3353F90EE41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73" name="Shape 3">
          <a:extLst>
            <a:ext uri="{FF2B5EF4-FFF2-40B4-BE49-F238E27FC236}">
              <a16:creationId xmlns:a16="http://schemas.microsoft.com/office/drawing/2014/main" id="{6F7F87FE-9864-490B-A503-11C7C4ABF696}"/>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74" name="Shape 3">
          <a:extLst>
            <a:ext uri="{FF2B5EF4-FFF2-40B4-BE49-F238E27FC236}">
              <a16:creationId xmlns:a16="http://schemas.microsoft.com/office/drawing/2014/main" id="{B6FB70D6-8435-4BB0-9658-5C167FB94EE8}"/>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5" name="Shape 3">
          <a:extLst>
            <a:ext uri="{FF2B5EF4-FFF2-40B4-BE49-F238E27FC236}">
              <a16:creationId xmlns:a16="http://schemas.microsoft.com/office/drawing/2014/main" id="{725E710E-C473-405C-9CAA-BBD75536707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6" name="Shape 3">
          <a:extLst>
            <a:ext uri="{FF2B5EF4-FFF2-40B4-BE49-F238E27FC236}">
              <a16:creationId xmlns:a16="http://schemas.microsoft.com/office/drawing/2014/main" id="{B62D0D8E-CB87-4D5E-A572-4CED8144439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7" name="Shape 3">
          <a:extLst>
            <a:ext uri="{FF2B5EF4-FFF2-40B4-BE49-F238E27FC236}">
              <a16:creationId xmlns:a16="http://schemas.microsoft.com/office/drawing/2014/main" id="{32F1F3A0-20CB-4CDD-8BD4-D791F1B78EA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78" name="Shape 3">
          <a:extLst>
            <a:ext uri="{FF2B5EF4-FFF2-40B4-BE49-F238E27FC236}">
              <a16:creationId xmlns:a16="http://schemas.microsoft.com/office/drawing/2014/main" id="{D3C89AAE-448B-4552-9A1D-58044245F33A}"/>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79" name="Shape 3">
          <a:extLst>
            <a:ext uri="{FF2B5EF4-FFF2-40B4-BE49-F238E27FC236}">
              <a16:creationId xmlns:a16="http://schemas.microsoft.com/office/drawing/2014/main" id="{B816AD82-2AE2-4567-A900-51C41023E71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0" name="Shape 3">
          <a:extLst>
            <a:ext uri="{FF2B5EF4-FFF2-40B4-BE49-F238E27FC236}">
              <a16:creationId xmlns:a16="http://schemas.microsoft.com/office/drawing/2014/main" id="{A79FAE18-F804-43D5-9BB2-C67E83616BDB}"/>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1" name="Shape 3">
          <a:extLst>
            <a:ext uri="{FF2B5EF4-FFF2-40B4-BE49-F238E27FC236}">
              <a16:creationId xmlns:a16="http://schemas.microsoft.com/office/drawing/2014/main" id="{FE14822C-C373-450A-B240-8C69A0D7A8B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2" name="Shape 3">
          <a:extLst>
            <a:ext uri="{FF2B5EF4-FFF2-40B4-BE49-F238E27FC236}">
              <a16:creationId xmlns:a16="http://schemas.microsoft.com/office/drawing/2014/main" id="{A315FB43-A0D2-459D-810D-EC7AE7C5408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3" name="Shape 3">
          <a:extLst>
            <a:ext uri="{FF2B5EF4-FFF2-40B4-BE49-F238E27FC236}">
              <a16:creationId xmlns:a16="http://schemas.microsoft.com/office/drawing/2014/main" id="{351E78A2-29AA-45A3-83ED-9D6611BEF150}"/>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4" name="Shape 3">
          <a:extLst>
            <a:ext uri="{FF2B5EF4-FFF2-40B4-BE49-F238E27FC236}">
              <a16:creationId xmlns:a16="http://schemas.microsoft.com/office/drawing/2014/main" id="{EB6ADE6B-B979-4B4A-83A9-2DE2CF0EDF5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5" name="Shape 3">
          <a:extLst>
            <a:ext uri="{FF2B5EF4-FFF2-40B4-BE49-F238E27FC236}">
              <a16:creationId xmlns:a16="http://schemas.microsoft.com/office/drawing/2014/main" id="{CE8DB44E-26D6-47DD-884F-0B4C351C292B}"/>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6" name="Shape 3">
          <a:extLst>
            <a:ext uri="{FF2B5EF4-FFF2-40B4-BE49-F238E27FC236}">
              <a16:creationId xmlns:a16="http://schemas.microsoft.com/office/drawing/2014/main" id="{2D44A7A7-D2B3-442A-90E9-E4DF884C2AB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87" name="Shape 3">
          <a:extLst>
            <a:ext uri="{FF2B5EF4-FFF2-40B4-BE49-F238E27FC236}">
              <a16:creationId xmlns:a16="http://schemas.microsoft.com/office/drawing/2014/main" id="{EECFB1E8-E40E-4623-AF6E-2332D375CEB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8" name="Shape 3">
          <a:extLst>
            <a:ext uri="{FF2B5EF4-FFF2-40B4-BE49-F238E27FC236}">
              <a16:creationId xmlns:a16="http://schemas.microsoft.com/office/drawing/2014/main" id="{43F3F7EE-F814-4C48-AB81-3BEDEA5BE69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89" name="Shape 3">
          <a:extLst>
            <a:ext uri="{FF2B5EF4-FFF2-40B4-BE49-F238E27FC236}">
              <a16:creationId xmlns:a16="http://schemas.microsoft.com/office/drawing/2014/main" id="{40174914-6D33-42B4-B82B-AD7D2481F0E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0" name="Shape 3">
          <a:extLst>
            <a:ext uri="{FF2B5EF4-FFF2-40B4-BE49-F238E27FC236}">
              <a16:creationId xmlns:a16="http://schemas.microsoft.com/office/drawing/2014/main" id="{4C34D64D-E161-4A07-9A08-CEE29BF71E4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1" name="Shape 3">
          <a:extLst>
            <a:ext uri="{FF2B5EF4-FFF2-40B4-BE49-F238E27FC236}">
              <a16:creationId xmlns:a16="http://schemas.microsoft.com/office/drawing/2014/main" id="{B1C90555-A43E-4C6F-8547-E48B0A04455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92" name="Shape 3">
          <a:extLst>
            <a:ext uri="{FF2B5EF4-FFF2-40B4-BE49-F238E27FC236}">
              <a16:creationId xmlns:a16="http://schemas.microsoft.com/office/drawing/2014/main" id="{CDA0AE56-65DB-403D-9FA3-180F1195470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93" name="Shape 3">
          <a:extLst>
            <a:ext uri="{FF2B5EF4-FFF2-40B4-BE49-F238E27FC236}">
              <a16:creationId xmlns:a16="http://schemas.microsoft.com/office/drawing/2014/main" id="{2ADC6AEB-D05A-4282-8560-5E6B1BB1E90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4" name="Shape 3">
          <a:extLst>
            <a:ext uri="{FF2B5EF4-FFF2-40B4-BE49-F238E27FC236}">
              <a16:creationId xmlns:a16="http://schemas.microsoft.com/office/drawing/2014/main" id="{E4F33D0B-D2EB-443F-845C-E0AE559298E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5" name="Shape 3">
          <a:extLst>
            <a:ext uri="{FF2B5EF4-FFF2-40B4-BE49-F238E27FC236}">
              <a16:creationId xmlns:a16="http://schemas.microsoft.com/office/drawing/2014/main" id="{637E2934-6EB8-4AF3-AA1E-28C8EC1D982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6" name="Shape 3">
          <a:extLst>
            <a:ext uri="{FF2B5EF4-FFF2-40B4-BE49-F238E27FC236}">
              <a16:creationId xmlns:a16="http://schemas.microsoft.com/office/drawing/2014/main" id="{5A201A5F-A93C-4316-A25A-E0FC5A84BE5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797" name="Shape 3">
          <a:extLst>
            <a:ext uri="{FF2B5EF4-FFF2-40B4-BE49-F238E27FC236}">
              <a16:creationId xmlns:a16="http://schemas.microsoft.com/office/drawing/2014/main" id="{F391643F-7D1A-47DB-BF4C-D509188A8FE1}"/>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98" name="Shape 3">
          <a:extLst>
            <a:ext uri="{FF2B5EF4-FFF2-40B4-BE49-F238E27FC236}">
              <a16:creationId xmlns:a16="http://schemas.microsoft.com/office/drawing/2014/main" id="{C202B138-F6A2-4F0F-86B2-DAD30B3205D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799" name="Shape 3">
          <a:extLst>
            <a:ext uri="{FF2B5EF4-FFF2-40B4-BE49-F238E27FC236}">
              <a16:creationId xmlns:a16="http://schemas.microsoft.com/office/drawing/2014/main" id="{56CDD044-EF2D-43F2-898B-3B863C29487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0" name="Shape 3">
          <a:extLst>
            <a:ext uri="{FF2B5EF4-FFF2-40B4-BE49-F238E27FC236}">
              <a16:creationId xmlns:a16="http://schemas.microsoft.com/office/drawing/2014/main" id="{EC285519-58C6-4063-9957-4993B728EBB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1" name="Shape 3">
          <a:extLst>
            <a:ext uri="{FF2B5EF4-FFF2-40B4-BE49-F238E27FC236}">
              <a16:creationId xmlns:a16="http://schemas.microsoft.com/office/drawing/2014/main" id="{87325398-B4ED-4191-A301-8BE32C2A9783}"/>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2" name="Shape 3">
          <a:extLst>
            <a:ext uri="{FF2B5EF4-FFF2-40B4-BE49-F238E27FC236}">
              <a16:creationId xmlns:a16="http://schemas.microsoft.com/office/drawing/2014/main" id="{D7306692-E12E-497C-8738-4BB13BE2B13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03" name="Shape 3">
          <a:extLst>
            <a:ext uri="{FF2B5EF4-FFF2-40B4-BE49-F238E27FC236}">
              <a16:creationId xmlns:a16="http://schemas.microsoft.com/office/drawing/2014/main" id="{652C54F1-F33F-4686-9B2C-F21ED58CB5A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04" name="Shape 3">
          <a:extLst>
            <a:ext uri="{FF2B5EF4-FFF2-40B4-BE49-F238E27FC236}">
              <a16:creationId xmlns:a16="http://schemas.microsoft.com/office/drawing/2014/main" id="{74A8C0AB-1E4D-44C1-8853-38373E7FBF2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5" name="Shape 3">
          <a:extLst>
            <a:ext uri="{FF2B5EF4-FFF2-40B4-BE49-F238E27FC236}">
              <a16:creationId xmlns:a16="http://schemas.microsoft.com/office/drawing/2014/main" id="{6E7F9DDC-4B3F-40A8-A4E9-B439CF07EF9D}"/>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06" name="Shape 3">
          <a:extLst>
            <a:ext uri="{FF2B5EF4-FFF2-40B4-BE49-F238E27FC236}">
              <a16:creationId xmlns:a16="http://schemas.microsoft.com/office/drawing/2014/main" id="{DEC653A6-8C63-40CF-8614-E658C35B0C7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7" name="Shape 3">
          <a:extLst>
            <a:ext uri="{FF2B5EF4-FFF2-40B4-BE49-F238E27FC236}">
              <a16:creationId xmlns:a16="http://schemas.microsoft.com/office/drawing/2014/main" id="{7BCCB79A-D8C5-46E4-BF44-105974DAA9D4}"/>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8" name="Shape 3">
          <a:extLst>
            <a:ext uri="{FF2B5EF4-FFF2-40B4-BE49-F238E27FC236}">
              <a16:creationId xmlns:a16="http://schemas.microsoft.com/office/drawing/2014/main" id="{981F5A20-C2B2-4AB9-9844-84C9A7E1D4BD}"/>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09" name="Shape 3">
          <a:extLst>
            <a:ext uri="{FF2B5EF4-FFF2-40B4-BE49-F238E27FC236}">
              <a16:creationId xmlns:a16="http://schemas.microsoft.com/office/drawing/2014/main" id="{4CDDAAA6-D117-4EB0-B088-95C8FF40A56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0" name="Shape 3">
          <a:extLst>
            <a:ext uri="{FF2B5EF4-FFF2-40B4-BE49-F238E27FC236}">
              <a16:creationId xmlns:a16="http://schemas.microsoft.com/office/drawing/2014/main" id="{E57174A1-E5D0-4CE4-81E1-6E22B8AB432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1" name="Shape 3">
          <a:extLst>
            <a:ext uri="{FF2B5EF4-FFF2-40B4-BE49-F238E27FC236}">
              <a16:creationId xmlns:a16="http://schemas.microsoft.com/office/drawing/2014/main" id="{753BCE96-D47C-4C41-A6C7-50C7EA4D819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2" name="Shape 3">
          <a:extLst>
            <a:ext uri="{FF2B5EF4-FFF2-40B4-BE49-F238E27FC236}">
              <a16:creationId xmlns:a16="http://schemas.microsoft.com/office/drawing/2014/main" id="{4172A812-006E-4BEB-97EC-D9E580C80B1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3" name="Shape 3">
          <a:extLst>
            <a:ext uri="{FF2B5EF4-FFF2-40B4-BE49-F238E27FC236}">
              <a16:creationId xmlns:a16="http://schemas.microsoft.com/office/drawing/2014/main" id="{7646EC9C-CB7F-4D8E-A840-16BBC742B95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4" name="Shape 3">
          <a:extLst>
            <a:ext uri="{FF2B5EF4-FFF2-40B4-BE49-F238E27FC236}">
              <a16:creationId xmlns:a16="http://schemas.microsoft.com/office/drawing/2014/main" id="{67130227-6B46-4CFC-B802-5F5FF06F74B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5" name="Shape 3">
          <a:extLst>
            <a:ext uri="{FF2B5EF4-FFF2-40B4-BE49-F238E27FC236}">
              <a16:creationId xmlns:a16="http://schemas.microsoft.com/office/drawing/2014/main" id="{2CFBDF73-0E65-4436-A782-1A96AF1E1F58}"/>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16" name="Shape 3">
          <a:extLst>
            <a:ext uri="{FF2B5EF4-FFF2-40B4-BE49-F238E27FC236}">
              <a16:creationId xmlns:a16="http://schemas.microsoft.com/office/drawing/2014/main" id="{3457679E-23B1-4850-BA1B-39253A4ADE0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17" name="Shape 3">
          <a:extLst>
            <a:ext uri="{FF2B5EF4-FFF2-40B4-BE49-F238E27FC236}">
              <a16:creationId xmlns:a16="http://schemas.microsoft.com/office/drawing/2014/main" id="{04714FBC-0967-4332-B9A2-CECD1506BF4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18" name="Shape 3">
          <a:extLst>
            <a:ext uri="{FF2B5EF4-FFF2-40B4-BE49-F238E27FC236}">
              <a16:creationId xmlns:a16="http://schemas.microsoft.com/office/drawing/2014/main" id="{645802E0-016F-4FF4-98DE-D0E0C9B0084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19" name="Shape 3">
          <a:extLst>
            <a:ext uri="{FF2B5EF4-FFF2-40B4-BE49-F238E27FC236}">
              <a16:creationId xmlns:a16="http://schemas.microsoft.com/office/drawing/2014/main" id="{6F2A8C40-3A40-4942-9503-F4EFE3FDFD6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20" name="Shape 3">
          <a:extLst>
            <a:ext uri="{FF2B5EF4-FFF2-40B4-BE49-F238E27FC236}">
              <a16:creationId xmlns:a16="http://schemas.microsoft.com/office/drawing/2014/main" id="{1072ABE1-2353-48E2-A5C1-6072B4BE332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21" name="Shape 3">
          <a:extLst>
            <a:ext uri="{FF2B5EF4-FFF2-40B4-BE49-F238E27FC236}">
              <a16:creationId xmlns:a16="http://schemas.microsoft.com/office/drawing/2014/main" id="{33B5F956-1555-45EE-ADE9-5055E2C3706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22" name="Shape 3">
          <a:extLst>
            <a:ext uri="{FF2B5EF4-FFF2-40B4-BE49-F238E27FC236}">
              <a16:creationId xmlns:a16="http://schemas.microsoft.com/office/drawing/2014/main" id="{AA89C501-FD50-4825-816F-5EF53A9D639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23" name="Shape 3">
          <a:extLst>
            <a:ext uri="{FF2B5EF4-FFF2-40B4-BE49-F238E27FC236}">
              <a16:creationId xmlns:a16="http://schemas.microsoft.com/office/drawing/2014/main" id="{924820E1-469C-4536-AC8A-88B9EA87B7F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24" name="Shape 3">
          <a:extLst>
            <a:ext uri="{FF2B5EF4-FFF2-40B4-BE49-F238E27FC236}">
              <a16:creationId xmlns:a16="http://schemas.microsoft.com/office/drawing/2014/main" id="{5FBCCBFF-C4F5-4DEB-AB76-96E0BA3D5DC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25" name="Shape 3">
          <a:extLst>
            <a:ext uri="{FF2B5EF4-FFF2-40B4-BE49-F238E27FC236}">
              <a16:creationId xmlns:a16="http://schemas.microsoft.com/office/drawing/2014/main" id="{FC546C29-5939-4A4A-9DBC-2A22B2DFF52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26" name="Shape 3">
          <a:extLst>
            <a:ext uri="{FF2B5EF4-FFF2-40B4-BE49-F238E27FC236}">
              <a16:creationId xmlns:a16="http://schemas.microsoft.com/office/drawing/2014/main" id="{A0CD8277-3F42-49FA-87E2-01DC12631F85}"/>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27" name="Shape 3">
          <a:extLst>
            <a:ext uri="{FF2B5EF4-FFF2-40B4-BE49-F238E27FC236}">
              <a16:creationId xmlns:a16="http://schemas.microsoft.com/office/drawing/2014/main" id="{FDB57CEF-E549-4407-9289-42AB995AD5C0}"/>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28" name="Shape 3">
          <a:extLst>
            <a:ext uri="{FF2B5EF4-FFF2-40B4-BE49-F238E27FC236}">
              <a16:creationId xmlns:a16="http://schemas.microsoft.com/office/drawing/2014/main" id="{FFC3E186-FC60-4FCE-9B77-CE4FFF3838E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29" name="Shape 3">
          <a:extLst>
            <a:ext uri="{FF2B5EF4-FFF2-40B4-BE49-F238E27FC236}">
              <a16:creationId xmlns:a16="http://schemas.microsoft.com/office/drawing/2014/main" id="{8DCE658D-73E4-4B76-812D-D67C4C53503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0" name="Shape 3">
          <a:extLst>
            <a:ext uri="{FF2B5EF4-FFF2-40B4-BE49-F238E27FC236}">
              <a16:creationId xmlns:a16="http://schemas.microsoft.com/office/drawing/2014/main" id="{1582FD7A-A533-48DD-A36F-C2C69B339DC5}"/>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1" name="Shape 3">
          <a:extLst>
            <a:ext uri="{FF2B5EF4-FFF2-40B4-BE49-F238E27FC236}">
              <a16:creationId xmlns:a16="http://schemas.microsoft.com/office/drawing/2014/main" id="{FD294B37-AF68-4A4C-A7E4-9F4843BA71E8}"/>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2" name="Shape 3">
          <a:extLst>
            <a:ext uri="{FF2B5EF4-FFF2-40B4-BE49-F238E27FC236}">
              <a16:creationId xmlns:a16="http://schemas.microsoft.com/office/drawing/2014/main" id="{D6B33DD9-AF10-4277-B1BF-0A903297C1F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3" name="Shape 3">
          <a:extLst>
            <a:ext uri="{FF2B5EF4-FFF2-40B4-BE49-F238E27FC236}">
              <a16:creationId xmlns:a16="http://schemas.microsoft.com/office/drawing/2014/main" id="{0F239F21-CA48-4950-99BC-CEB161010635}"/>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4" name="Shape 3">
          <a:extLst>
            <a:ext uri="{FF2B5EF4-FFF2-40B4-BE49-F238E27FC236}">
              <a16:creationId xmlns:a16="http://schemas.microsoft.com/office/drawing/2014/main" id="{03F59DF1-D2BE-47F0-89EA-59A77230B6F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5" name="Shape 3">
          <a:extLst>
            <a:ext uri="{FF2B5EF4-FFF2-40B4-BE49-F238E27FC236}">
              <a16:creationId xmlns:a16="http://schemas.microsoft.com/office/drawing/2014/main" id="{9F7C816E-1315-401C-96A9-CE3FE670ABC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6" name="Shape 3">
          <a:extLst>
            <a:ext uri="{FF2B5EF4-FFF2-40B4-BE49-F238E27FC236}">
              <a16:creationId xmlns:a16="http://schemas.microsoft.com/office/drawing/2014/main" id="{1C27E923-5DB3-4366-9FBD-2BF1AE32F41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37" name="Shape 3">
          <a:extLst>
            <a:ext uri="{FF2B5EF4-FFF2-40B4-BE49-F238E27FC236}">
              <a16:creationId xmlns:a16="http://schemas.microsoft.com/office/drawing/2014/main" id="{1E57C8F8-3A7B-462F-8AA9-AC4A22CD025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8" name="Shape 3">
          <a:extLst>
            <a:ext uri="{FF2B5EF4-FFF2-40B4-BE49-F238E27FC236}">
              <a16:creationId xmlns:a16="http://schemas.microsoft.com/office/drawing/2014/main" id="{3EE71C5C-9921-411B-997E-5DBB52F35A5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39" name="Shape 3">
          <a:extLst>
            <a:ext uri="{FF2B5EF4-FFF2-40B4-BE49-F238E27FC236}">
              <a16:creationId xmlns:a16="http://schemas.microsoft.com/office/drawing/2014/main" id="{BD099032-FB3C-4B82-B776-90686239F4B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0" name="Shape 3">
          <a:extLst>
            <a:ext uri="{FF2B5EF4-FFF2-40B4-BE49-F238E27FC236}">
              <a16:creationId xmlns:a16="http://schemas.microsoft.com/office/drawing/2014/main" id="{85623114-C05E-43C6-BCB0-5531CD4F20F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1" name="Shape 3">
          <a:extLst>
            <a:ext uri="{FF2B5EF4-FFF2-40B4-BE49-F238E27FC236}">
              <a16:creationId xmlns:a16="http://schemas.microsoft.com/office/drawing/2014/main" id="{9D17CE66-AA54-4CF8-86E8-94376F682BD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42" name="Shape 3">
          <a:extLst>
            <a:ext uri="{FF2B5EF4-FFF2-40B4-BE49-F238E27FC236}">
              <a16:creationId xmlns:a16="http://schemas.microsoft.com/office/drawing/2014/main" id="{AADBCDD5-2A38-41FF-B98B-41E54440BD7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43" name="Shape 3">
          <a:extLst>
            <a:ext uri="{FF2B5EF4-FFF2-40B4-BE49-F238E27FC236}">
              <a16:creationId xmlns:a16="http://schemas.microsoft.com/office/drawing/2014/main" id="{5419F351-DED0-4CE1-854A-F79A5011472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4" name="Shape 3">
          <a:extLst>
            <a:ext uri="{FF2B5EF4-FFF2-40B4-BE49-F238E27FC236}">
              <a16:creationId xmlns:a16="http://schemas.microsoft.com/office/drawing/2014/main" id="{259CD55D-EAE3-44D0-AA28-576A4CF0385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5" name="Shape 3">
          <a:extLst>
            <a:ext uri="{FF2B5EF4-FFF2-40B4-BE49-F238E27FC236}">
              <a16:creationId xmlns:a16="http://schemas.microsoft.com/office/drawing/2014/main" id="{CE1AF1A9-1602-42DF-B979-C297EC517F5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6" name="Shape 3">
          <a:extLst>
            <a:ext uri="{FF2B5EF4-FFF2-40B4-BE49-F238E27FC236}">
              <a16:creationId xmlns:a16="http://schemas.microsoft.com/office/drawing/2014/main" id="{E3EDD7A4-B744-4FFE-AB28-3DABBDD9F3A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47" name="Shape 3">
          <a:extLst>
            <a:ext uri="{FF2B5EF4-FFF2-40B4-BE49-F238E27FC236}">
              <a16:creationId xmlns:a16="http://schemas.microsoft.com/office/drawing/2014/main" id="{3721317C-6141-4FEC-9EF0-35B68F57E651}"/>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48" name="Shape 3">
          <a:extLst>
            <a:ext uri="{FF2B5EF4-FFF2-40B4-BE49-F238E27FC236}">
              <a16:creationId xmlns:a16="http://schemas.microsoft.com/office/drawing/2014/main" id="{DD6D58C6-59EF-4374-B69B-3CA1FEC8A79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49" name="Shape 3">
          <a:extLst>
            <a:ext uri="{FF2B5EF4-FFF2-40B4-BE49-F238E27FC236}">
              <a16:creationId xmlns:a16="http://schemas.microsoft.com/office/drawing/2014/main" id="{73D088AE-5ABF-4F22-BC44-1D0C7F373B4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50" name="Shape 3">
          <a:extLst>
            <a:ext uri="{FF2B5EF4-FFF2-40B4-BE49-F238E27FC236}">
              <a16:creationId xmlns:a16="http://schemas.microsoft.com/office/drawing/2014/main" id="{F0D5C819-F767-4788-A31C-0911924FACD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51" name="Shape 3">
          <a:extLst>
            <a:ext uri="{FF2B5EF4-FFF2-40B4-BE49-F238E27FC236}">
              <a16:creationId xmlns:a16="http://schemas.microsoft.com/office/drawing/2014/main" id="{29614B7C-DCB2-4504-A746-1A78DB702EA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52" name="Shape 3">
          <a:extLst>
            <a:ext uri="{FF2B5EF4-FFF2-40B4-BE49-F238E27FC236}">
              <a16:creationId xmlns:a16="http://schemas.microsoft.com/office/drawing/2014/main" id="{363B3042-0A52-45B7-AB62-21EC050C25BA}"/>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53" name="Shape 3">
          <a:extLst>
            <a:ext uri="{FF2B5EF4-FFF2-40B4-BE49-F238E27FC236}">
              <a16:creationId xmlns:a16="http://schemas.microsoft.com/office/drawing/2014/main" id="{1D344E2F-B198-4D58-9808-0C6B85AB822B}"/>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54" name="Shape 3">
          <a:extLst>
            <a:ext uri="{FF2B5EF4-FFF2-40B4-BE49-F238E27FC236}">
              <a16:creationId xmlns:a16="http://schemas.microsoft.com/office/drawing/2014/main" id="{85FDF963-D2AF-482F-9D76-533D8D53D3F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55" name="Shape 3">
          <a:extLst>
            <a:ext uri="{FF2B5EF4-FFF2-40B4-BE49-F238E27FC236}">
              <a16:creationId xmlns:a16="http://schemas.microsoft.com/office/drawing/2014/main" id="{DDA29B2D-5227-45A0-AD26-45428AD1FA7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56" name="Shape 3">
          <a:extLst>
            <a:ext uri="{FF2B5EF4-FFF2-40B4-BE49-F238E27FC236}">
              <a16:creationId xmlns:a16="http://schemas.microsoft.com/office/drawing/2014/main" id="{AF20C364-DB7F-4DB7-A854-BDC705A936E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57" name="Shape 3">
          <a:extLst>
            <a:ext uri="{FF2B5EF4-FFF2-40B4-BE49-F238E27FC236}">
              <a16:creationId xmlns:a16="http://schemas.microsoft.com/office/drawing/2014/main" id="{B8C95FA9-AD6A-4AB2-BBBC-70800EAEE63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58" name="Shape 3">
          <a:extLst>
            <a:ext uri="{FF2B5EF4-FFF2-40B4-BE49-F238E27FC236}">
              <a16:creationId xmlns:a16="http://schemas.microsoft.com/office/drawing/2014/main" id="{6AFB2CBA-9D9D-4CB1-8E8C-98A7F056EF4F}"/>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59" name="Shape 3">
          <a:extLst>
            <a:ext uri="{FF2B5EF4-FFF2-40B4-BE49-F238E27FC236}">
              <a16:creationId xmlns:a16="http://schemas.microsoft.com/office/drawing/2014/main" id="{408F87F8-4D81-4D7A-B8AF-74FBCA95356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0" name="Shape 3">
          <a:extLst>
            <a:ext uri="{FF2B5EF4-FFF2-40B4-BE49-F238E27FC236}">
              <a16:creationId xmlns:a16="http://schemas.microsoft.com/office/drawing/2014/main" id="{453C73ED-CBA8-45B4-879F-8C3EB325CE8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61" name="Shape 3">
          <a:extLst>
            <a:ext uri="{FF2B5EF4-FFF2-40B4-BE49-F238E27FC236}">
              <a16:creationId xmlns:a16="http://schemas.microsoft.com/office/drawing/2014/main" id="{F0D36D66-A0BD-4E4C-B994-54C9D75B9CD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2" name="Shape 3">
          <a:extLst>
            <a:ext uri="{FF2B5EF4-FFF2-40B4-BE49-F238E27FC236}">
              <a16:creationId xmlns:a16="http://schemas.microsoft.com/office/drawing/2014/main" id="{1EC2DFCF-4AA0-4BCC-B940-04DAEE686460}"/>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3" name="Shape 3">
          <a:extLst>
            <a:ext uri="{FF2B5EF4-FFF2-40B4-BE49-F238E27FC236}">
              <a16:creationId xmlns:a16="http://schemas.microsoft.com/office/drawing/2014/main" id="{7BAD1020-3D1F-4B9E-A747-0FA9AB12D73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4" name="Shape 3">
          <a:extLst>
            <a:ext uri="{FF2B5EF4-FFF2-40B4-BE49-F238E27FC236}">
              <a16:creationId xmlns:a16="http://schemas.microsoft.com/office/drawing/2014/main" id="{CEC52289-5E35-4536-B365-51383043020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5" name="Shape 3">
          <a:extLst>
            <a:ext uri="{FF2B5EF4-FFF2-40B4-BE49-F238E27FC236}">
              <a16:creationId xmlns:a16="http://schemas.microsoft.com/office/drawing/2014/main" id="{738BFD51-9638-49B3-BA03-BB43502E970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6" name="Shape 3">
          <a:extLst>
            <a:ext uri="{FF2B5EF4-FFF2-40B4-BE49-F238E27FC236}">
              <a16:creationId xmlns:a16="http://schemas.microsoft.com/office/drawing/2014/main" id="{960ED736-4778-415B-A550-3DE473D572F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7" name="Shape 3">
          <a:extLst>
            <a:ext uri="{FF2B5EF4-FFF2-40B4-BE49-F238E27FC236}">
              <a16:creationId xmlns:a16="http://schemas.microsoft.com/office/drawing/2014/main" id="{862F14EF-0C60-4191-88B5-022FC2CAB2B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8" name="Shape 3">
          <a:extLst>
            <a:ext uri="{FF2B5EF4-FFF2-40B4-BE49-F238E27FC236}">
              <a16:creationId xmlns:a16="http://schemas.microsoft.com/office/drawing/2014/main" id="{FD805D50-BEDF-433C-A1EA-4734009F6AC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69" name="Shape 3">
          <a:extLst>
            <a:ext uri="{FF2B5EF4-FFF2-40B4-BE49-F238E27FC236}">
              <a16:creationId xmlns:a16="http://schemas.microsoft.com/office/drawing/2014/main" id="{020339B2-DDF0-405F-BBF0-638548E8FCA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70" name="Shape 3">
          <a:extLst>
            <a:ext uri="{FF2B5EF4-FFF2-40B4-BE49-F238E27FC236}">
              <a16:creationId xmlns:a16="http://schemas.microsoft.com/office/drawing/2014/main" id="{68AA2A6D-F7C5-4787-A868-7A6D525DC413}"/>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71" name="Shape 3">
          <a:extLst>
            <a:ext uri="{FF2B5EF4-FFF2-40B4-BE49-F238E27FC236}">
              <a16:creationId xmlns:a16="http://schemas.microsoft.com/office/drawing/2014/main" id="{349DEC2D-9857-494F-9CEC-9569E7E45E5A}"/>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72" name="Shape 3">
          <a:extLst>
            <a:ext uri="{FF2B5EF4-FFF2-40B4-BE49-F238E27FC236}">
              <a16:creationId xmlns:a16="http://schemas.microsoft.com/office/drawing/2014/main" id="{C3D8566E-BB35-46CE-875D-447A52EFC23B}"/>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73" name="Shape 3">
          <a:extLst>
            <a:ext uri="{FF2B5EF4-FFF2-40B4-BE49-F238E27FC236}">
              <a16:creationId xmlns:a16="http://schemas.microsoft.com/office/drawing/2014/main" id="{F384BA4A-544F-4FB6-990E-EAB3DFAD7C2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74" name="Shape 3">
          <a:extLst>
            <a:ext uri="{FF2B5EF4-FFF2-40B4-BE49-F238E27FC236}">
              <a16:creationId xmlns:a16="http://schemas.microsoft.com/office/drawing/2014/main" id="{0E5795F6-B3DC-49C7-8B5A-E4187085D31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75" name="Shape 3">
          <a:extLst>
            <a:ext uri="{FF2B5EF4-FFF2-40B4-BE49-F238E27FC236}">
              <a16:creationId xmlns:a16="http://schemas.microsoft.com/office/drawing/2014/main" id="{389324CE-8EE1-4166-8B99-2DDA873914F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76" name="Shape 3">
          <a:extLst>
            <a:ext uri="{FF2B5EF4-FFF2-40B4-BE49-F238E27FC236}">
              <a16:creationId xmlns:a16="http://schemas.microsoft.com/office/drawing/2014/main" id="{D787D56F-501A-4FCF-B5B8-164B90F6D3E3}"/>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877" name="Shape 3">
          <a:extLst>
            <a:ext uri="{FF2B5EF4-FFF2-40B4-BE49-F238E27FC236}">
              <a16:creationId xmlns:a16="http://schemas.microsoft.com/office/drawing/2014/main" id="{9671375E-48F6-4E8E-BC5D-3BAE5BB1888F}"/>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78" name="Shape 3">
          <a:extLst>
            <a:ext uri="{FF2B5EF4-FFF2-40B4-BE49-F238E27FC236}">
              <a16:creationId xmlns:a16="http://schemas.microsoft.com/office/drawing/2014/main" id="{58E28FF6-0EC0-409B-BD81-4B58A1C9712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79" name="Shape 3">
          <a:extLst>
            <a:ext uri="{FF2B5EF4-FFF2-40B4-BE49-F238E27FC236}">
              <a16:creationId xmlns:a16="http://schemas.microsoft.com/office/drawing/2014/main" id="{87BC334D-94A9-47A4-989A-374313960D81}"/>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0" name="Shape 3">
          <a:extLst>
            <a:ext uri="{FF2B5EF4-FFF2-40B4-BE49-F238E27FC236}">
              <a16:creationId xmlns:a16="http://schemas.microsoft.com/office/drawing/2014/main" id="{F477376D-079D-4ADD-AE29-E893DBAF2406}"/>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1" name="Shape 3">
          <a:extLst>
            <a:ext uri="{FF2B5EF4-FFF2-40B4-BE49-F238E27FC236}">
              <a16:creationId xmlns:a16="http://schemas.microsoft.com/office/drawing/2014/main" id="{35372090-807C-46BB-92E0-D331676FF61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2" name="Shape 3">
          <a:extLst>
            <a:ext uri="{FF2B5EF4-FFF2-40B4-BE49-F238E27FC236}">
              <a16:creationId xmlns:a16="http://schemas.microsoft.com/office/drawing/2014/main" id="{64C024F5-9C7C-45D0-A8FE-ABB8FF67EDE9}"/>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3" name="Shape 3">
          <a:extLst>
            <a:ext uri="{FF2B5EF4-FFF2-40B4-BE49-F238E27FC236}">
              <a16:creationId xmlns:a16="http://schemas.microsoft.com/office/drawing/2014/main" id="{FA5552ED-24CE-4014-A816-BFA09056B67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4" name="Shape 3">
          <a:extLst>
            <a:ext uri="{FF2B5EF4-FFF2-40B4-BE49-F238E27FC236}">
              <a16:creationId xmlns:a16="http://schemas.microsoft.com/office/drawing/2014/main" id="{B30FC40D-635C-4FA6-93F6-7B6F7B49CDFB}"/>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5" name="Shape 3">
          <a:extLst>
            <a:ext uri="{FF2B5EF4-FFF2-40B4-BE49-F238E27FC236}">
              <a16:creationId xmlns:a16="http://schemas.microsoft.com/office/drawing/2014/main" id="{4558342F-58D6-45A5-9AEE-25B6C687A27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86" name="Shape 3">
          <a:extLst>
            <a:ext uri="{FF2B5EF4-FFF2-40B4-BE49-F238E27FC236}">
              <a16:creationId xmlns:a16="http://schemas.microsoft.com/office/drawing/2014/main" id="{26C74A9A-D2E8-4EF4-ADBC-91FC5734B9B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7" name="Shape 3">
          <a:extLst>
            <a:ext uri="{FF2B5EF4-FFF2-40B4-BE49-F238E27FC236}">
              <a16:creationId xmlns:a16="http://schemas.microsoft.com/office/drawing/2014/main" id="{2C807B3A-A6FB-4E79-B1B3-9AEBE64F504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8" name="Shape 3">
          <a:extLst>
            <a:ext uri="{FF2B5EF4-FFF2-40B4-BE49-F238E27FC236}">
              <a16:creationId xmlns:a16="http://schemas.microsoft.com/office/drawing/2014/main" id="{2FA4ACB2-5B32-44F4-AD7C-CA829754E80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89" name="Shape 3">
          <a:extLst>
            <a:ext uri="{FF2B5EF4-FFF2-40B4-BE49-F238E27FC236}">
              <a16:creationId xmlns:a16="http://schemas.microsoft.com/office/drawing/2014/main" id="{41325909-1449-4792-A161-D79194F30E9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0" name="Shape 3">
          <a:extLst>
            <a:ext uri="{FF2B5EF4-FFF2-40B4-BE49-F238E27FC236}">
              <a16:creationId xmlns:a16="http://schemas.microsoft.com/office/drawing/2014/main" id="{E5329917-5170-4DE0-A98B-FC4716143F6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91" name="Shape 3">
          <a:extLst>
            <a:ext uri="{FF2B5EF4-FFF2-40B4-BE49-F238E27FC236}">
              <a16:creationId xmlns:a16="http://schemas.microsoft.com/office/drawing/2014/main" id="{D092C10F-56C9-41A1-A73F-5F68CBAD61C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92" name="Shape 3">
          <a:extLst>
            <a:ext uri="{FF2B5EF4-FFF2-40B4-BE49-F238E27FC236}">
              <a16:creationId xmlns:a16="http://schemas.microsoft.com/office/drawing/2014/main" id="{06D49373-9EEB-4789-A7F3-E21C0DA0AFE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3" name="Shape 3">
          <a:extLst>
            <a:ext uri="{FF2B5EF4-FFF2-40B4-BE49-F238E27FC236}">
              <a16:creationId xmlns:a16="http://schemas.microsoft.com/office/drawing/2014/main" id="{FC3AE80F-27FA-48D3-BFB4-DB21CD97318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4" name="Shape 3">
          <a:extLst>
            <a:ext uri="{FF2B5EF4-FFF2-40B4-BE49-F238E27FC236}">
              <a16:creationId xmlns:a16="http://schemas.microsoft.com/office/drawing/2014/main" id="{D1392145-47C8-4A99-8071-CC7FEC0FFD9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5" name="Shape 3">
          <a:extLst>
            <a:ext uri="{FF2B5EF4-FFF2-40B4-BE49-F238E27FC236}">
              <a16:creationId xmlns:a16="http://schemas.microsoft.com/office/drawing/2014/main" id="{03B1FFC9-1C2A-4D1E-97E7-EC8487F923E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6" name="Shape 3">
          <a:extLst>
            <a:ext uri="{FF2B5EF4-FFF2-40B4-BE49-F238E27FC236}">
              <a16:creationId xmlns:a16="http://schemas.microsoft.com/office/drawing/2014/main" id="{E2446FE5-D704-4621-9B43-38D846E19430}"/>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97" name="Shape 3">
          <a:extLst>
            <a:ext uri="{FF2B5EF4-FFF2-40B4-BE49-F238E27FC236}">
              <a16:creationId xmlns:a16="http://schemas.microsoft.com/office/drawing/2014/main" id="{BB1149B3-7D39-495F-A3C1-687C5F07B2A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898" name="Shape 3">
          <a:extLst>
            <a:ext uri="{FF2B5EF4-FFF2-40B4-BE49-F238E27FC236}">
              <a16:creationId xmlns:a16="http://schemas.microsoft.com/office/drawing/2014/main" id="{1651CAC5-AC40-49E7-BC4E-BCFB3491C12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899" name="Shape 3">
          <a:extLst>
            <a:ext uri="{FF2B5EF4-FFF2-40B4-BE49-F238E27FC236}">
              <a16:creationId xmlns:a16="http://schemas.microsoft.com/office/drawing/2014/main" id="{8B978395-272D-4128-90C8-34D771DF8CC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00" name="Shape 3">
          <a:extLst>
            <a:ext uri="{FF2B5EF4-FFF2-40B4-BE49-F238E27FC236}">
              <a16:creationId xmlns:a16="http://schemas.microsoft.com/office/drawing/2014/main" id="{A8F53D9C-8DE8-4981-9F20-0E2BD05BF27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01" name="Shape 3">
          <a:extLst>
            <a:ext uri="{FF2B5EF4-FFF2-40B4-BE49-F238E27FC236}">
              <a16:creationId xmlns:a16="http://schemas.microsoft.com/office/drawing/2014/main" id="{41A80F9F-8FCE-4B02-8BEC-F983E098C30D}"/>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02" name="Shape 3">
          <a:extLst>
            <a:ext uri="{FF2B5EF4-FFF2-40B4-BE49-F238E27FC236}">
              <a16:creationId xmlns:a16="http://schemas.microsoft.com/office/drawing/2014/main" id="{1E8DD200-D1B0-46E2-BAC0-74B80985F6B6}"/>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03" name="Shape 3">
          <a:extLst>
            <a:ext uri="{FF2B5EF4-FFF2-40B4-BE49-F238E27FC236}">
              <a16:creationId xmlns:a16="http://schemas.microsoft.com/office/drawing/2014/main" id="{57612EE8-1B63-4F9B-ABFE-F61A130A9A6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04" name="Shape 3">
          <a:extLst>
            <a:ext uri="{FF2B5EF4-FFF2-40B4-BE49-F238E27FC236}">
              <a16:creationId xmlns:a16="http://schemas.microsoft.com/office/drawing/2014/main" id="{51696BB8-3BE0-41F8-91DC-F1D84A1CC3A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05" name="Shape 3">
          <a:extLst>
            <a:ext uri="{FF2B5EF4-FFF2-40B4-BE49-F238E27FC236}">
              <a16:creationId xmlns:a16="http://schemas.microsoft.com/office/drawing/2014/main" id="{F52914CF-535C-4605-8E73-BA89FF787836}"/>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06" name="Shape 3">
          <a:extLst>
            <a:ext uri="{FF2B5EF4-FFF2-40B4-BE49-F238E27FC236}">
              <a16:creationId xmlns:a16="http://schemas.microsoft.com/office/drawing/2014/main" id="{4295852A-2DF9-4A6C-8DE2-E499EECEC2D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07" name="Shape 3">
          <a:extLst>
            <a:ext uri="{FF2B5EF4-FFF2-40B4-BE49-F238E27FC236}">
              <a16:creationId xmlns:a16="http://schemas.microsoft.com/office/drawing/2014/main" id="{525BEB7D-9117-4B5F-841D-7E980719087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08" name="Shape 3">
          <a:extLst>
            <a:ext uri="{FF2B5EF4-FFF2-40B4-BE49-F238E27FC236}">
              <a16:creationId xmlns:a16="http://schemas.microsoft.com/office/drawing/2014/main" id="{30B722FF-6211-495D-A0AD-2702E7ECA11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09" name="Shape 3">
          <a:extLst>
            <a:ext uri="{FF2B5EF4-FFF2-40B4-BE49-F238E27FC236}">
              <a16:creationId xmlns:a16="http://schemas.microsoft.com/office/drawing/2014/main" id="{0C63BD96-EAF1-47AB-BC55-05A8D9E53CCC}"/>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10" name="Shape 3">
          <a:extLst>
            <a:ext uri="{FF2B5EF4-FFF2-40B4-BE49-F238E27FC236}">
              <a16:creationId xmlns:a16="http://schemas.microsoft.com/office/drawing/2014/main" id="{BA5B7EE2-156C-484F-8F17-EBE26B79FD1C}"/>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1" name="Shape 3">
          <a:extLst>
            <a:ext uri="{FF2B5EF4-FFF2-40B4-BE49-F238E27FC236}">
              <a16:creationId xmlns:a16="http://schemas.microsoft.com/office/drawing/2014/main" id="{6D4BFE60-A64C-474B-8812-41FA497ED0D6}"/>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2" name="Shape 3">
          <a:extLst>
            <a:ext uri="{FF2B5EF4-FFF2-40B4-BE49-F238E27FC236}">
              <a16:creationId xmlns:a16="http://schemas.microsoft.com/office/drawing/2014/main" id="{59BEDA34-E324-4E5F-8213-9134F42A0C3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3" name="Shape 3">
          <a:extLst>
            <a:ext uri="{FF2B5EF4-FFF2-40B4-BE49-F238E27FC236}">
              <a16:creationId xmlns:a16="http://schemas.microsoft.com/office/drawing/2014/main" id="{FCAE6A26-6F90-4FCF-BE53-11490675D63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4" name="Shape 3">
          <a:extLst>
            <a:ext uri="{FF2B5EF4-FFF2-40B4-BE49-F238E27FC236}">
              <a16:creationId xmlns:a16="http://schemas.microsoft.com/office/drawing/2014/main" id="{6BD44C68-A00C-4683-88FA-D1A6FC80EEE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5" name="Shape 3">
          <a:extLst>
            <a:ext uri="{FF2B5EF4-FFF2-40B4-BE49-F238E27FC236}">
              <a16:creationId xmlns:a16="http://schemas.microsoft.com/office/drawing/2014/main" id="{17F2CBBE-1D49-4CB7-917E-0FF3CAAF09A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6" name="Shape 3">
          <a:extLst>
            <a:ext uri="{FF2B5EF4-FFF2-40B4-BE49-F238E27FC236}">
              <a16:creationId xmlns:a16="http://schemas.microsoft.com/office/drawing/2014/main" id="{BB91E3BF-070A-470A-8DA1-EAAFE26CB26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7" name="Shape 3">
          <a:extLst>
            <a:ext uri="{FF2B5EF4-FFF2-40B4-BE49-F238E27FC236}">
              <a16:creationId xmlns:a16="http://schemas.microsoft.com/office/drawing/2014/main" id="{2FCA582C-E0CE-4261-8B98-30779A4042C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8" name="Shape 3">
          <a:extLst>
            <a:ext uri="{FF2B5EF4-FFF2-40B4-BE49-F238E27FC236}">
              <a16:creationId xmlns:a16="http://schemas.microsoft.com/office/drawing/2014/main" id="{4009D018-2731-4CC5-A73C-85B4CF12AEFA}"/>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19" name="Shape 3">
          <a:extLst>
            <a:ext uri="{FF2B5EF4-FFF2-40B4-BE49-F238E27FC236}">
              <a16:creationId xmlns:a16="http://schemas.microsoft.com/office/drawing/2014/main" id="{CAD441D8-7311-4389-8948-DD0E537DE946}"/>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20" name="Shape 3">
          <a:extLst>
            <a:ext uri="{FF2B5EF4-FFF2-40B4-BE49-F238E27FC236}">
              <a16:creationId xmlns:a16="http://schemas.microsoft.com/office/drawing/2014/main" id="{797C32F4-2F72-4451-99E9-F8F9608C971C}"/>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21" name="Shape 3">
          <a:extLst>
            <a:ext uri="{FF2B5EF4-FFF2-40B4-BE49-F238E27FC236}">
              <a16:creationId xmlns:a16="http://schemas.microsoft.com/office/drawing/2014/main" id="{2EBC7783-0943-4EA4-B6F0-A83FA81C2DD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22" name="Shape 3">
          <a:extLst>
            <a:ext uri="{FF2B5EF4-FFF2-40B4-BE49-F238E27FC236}">
              <a16:creationId xmlns:a16="http://schemas.microsoft.com/office/drawing/2014/main" id="{FF643A05-6C4C-4544-97C1-2A3BEEA07D8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3" name="Shape 3">
          <a:extLst>
            <a:ext uri="{FF2B5EF4-FFF2-40B4-BE49-F238E27FC236}">
              <a16:creationId xmlns:a16="http://schemas.microsoft.com/office/drawing/2014/main" id="{C92FCEE5-279F-4770-8210-1216B3B08808}"/>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4" name="Shape 3">
          <a:extLst>
            <a:ext uri="{FF2B5EF4-FFF2-40B4-BE49-F238E27FC236}">
              <a16:creationId xmlns:a16="http://schemas.microsoft.com/office/drawing/2014/main" id="{CEAB5A69-7DEA-49A9-9BF0-2B74BAD760D8}"/>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5" name="Shape 3">
          <a:extLst>
            <a:ext uri="{FF2B5EF4-FFF2-40B4-BE49-F238E27FC236}">
              <a16:creationId xmlns:a16="http://schemas.microsoft.com/office/drawing/2014/main" id="{6ADFC980-C74C-4330-A620-F2CAB12D2C7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6" name="Shape 3">
          <a:extLst>
            <a:ext uri="{FF2B5EF4-FFF2-40B4-BE49-F238E27FC236}">
              <a16:creationId xmlns:a16="http://schemas.microsoft.com/office/drawing/2014/main" id="{37BB6230-1A68-44E2-9E8A-707F6AA6A5E1}"/>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7" name="Shape 3">
          <a:extLst>
            <a:ext uri="{FF2B5EF4-FFF2-40B4-BE49-F238E27FC236}">
              <a16:creationId xmlns:a16="http://schemas.microsoft.com/office/drawing/2014/main" id="{F8033BC4-8AA6-427D-A433-09A18CAE915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8" name="Shape 3">
          <a:extLst>
            <a:ext uri="{FF2B5EF4-FFF2-40B4-BE49-F238E27FC236}">
              <a16:creationId xmlns:a16="http://schemas.microsoft.com/office/drawing/2014/main" id="{5AA0330E-EDC5-4F38-8C31-FBDF9583710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29" name="Shape 3">
          <a:extLst>
            <a:ext uri="{FF2B5EF4-FFF2-40B4-BE49-F238E27FC236}">
              <a16:creationId xmlns:a16="http://schemas.microsoft.com/office/drawing/2014/main" id="{BFDDD521-8387-4B24-BB0B-B40C5BE42BF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30" name="Shape 3">
          <a:extLst>
            <a:ext uri="{FF2B5EF4-FFF2-40B4-BE49-F238E27FC236}">
              <a16:creationId xmlns:a16="http://schemas.microsoft.com/office/drawing/2014/main" id="{F3BE1043-0029-4F6A-9126-2C4EF8E8746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1" name="Shape 3">
          <a:extLst>
            <a:ext uri="{FF2B5EF4-FFF2-40B4-BE49-F238E27FC236}">
              <a16:creationId xmlns:a16="http://schemas.microsoft.com/office/drawing/2014/main" id="{926E6F2C-3C79-469D-A9C2-99D73092522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2" name="Shape 3">
          <a:extLst>
            <a:ext uri="{FF2B5EF4-FFF2-40B4-BE49-F238E27FC236}">
              <a16:creationId xmlns:a16="http://schemas.microsoft.com/office/drawing/2014/main" id="{89447AB1-C754-462B-A814-FD058A73785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3" name="Shape 3">
          <a:extLst>
            <a:ext uri="{FF2B5EF4-FFF2-40B4-BE49-F238E27FC236}">
              <a16:creationId xmlns:a16="http://schemas.microsoft.com/office/drawing/2014/main" id="{63FA331F-B5E2-430C-8C87-4E377F3D3AF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4" name="Shape 3">
          <a:extLst>
            <a:ext uri="{FF2B5EF4-FFF2-40B4-BE49-F238E27FC236}">
              <a16:creationId xmlns:a16="http://schemas.microsoft.com/office/drawing/2014/main" id="{8EE96D11-9DF1-4BBD-A1C3-439FEF2AED6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35" name="Shape 3">
          <a:extLst>
            <a:ext uri="{FF2B5EF4-FFF2-40B4-BE49-F238E27FC236}">
              <a16:creationId xmlns:a16="http://schemas.microsoft.com/office/drawing/2014/main" id="{BAD6FF1C-BACE-4B60-8C59-6315E592B50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36" name="Shape 3">
          <a:extLst>
            <a:ext uri="{FF2B5EF4-FFF2-40B4-BE49-F238E27FC236}">
              <a16:creationId xmlns:a16="http://schemas.microsoft.com/office/drawing/2014/main" id="{7E727C99-0243-4B44-8B54-AD651379B5DA}"/>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7" name="Shape 3">
          <a:extLst>
            <a:ext uri="{FF2B5EF4-FFF2-40B4-BE49-F238E27FC236}">
              <a16:creationId xmlns:a16="http://schemas.microsoft.com/office/drawing/2014/main" id="{BDB86C82-8476-4D99-8D10-A48015305E2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8" name="Shape 3">
          <a:extLst>
            <a:ext uri="{FF2B5EF4-FFF2-40B4-BE49-F238E27FC236}">
              <a16:creationId xmlns:a16="http://schemas.microsoft.com/office/drawing/2014/main" id="{27E4560D-CF60-41C9-B4E6-F3CC58F09C3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39" name="Shape 3">
          <a:extLst>
            <a:ext uri="{FF2B5EF4-FFF2-40B4-BE49-F238E27FC236}">
              <a16:creationId xmlns:a16="http://schemas.microsoft.com/office/drawing/2014/main" id="{F50594F7-71F2-4C0A-BFB2-2D4B912E5CF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40" name="Shape 3">
          <a:extLst>
            <a:ext uri="{FF2B5EF4-FFF2-40B4-BE49-F238E27FC236}">
              <a16:creationId xmlns:a16="http://schemas.microsoft.com/office/drawing/2014/main" id="{FBE31BE0-B934-4124-A382-95BC45C8A459}"/>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41" name="Shape 3">
          <a:extLst>
            <a:ext uri="{FF2B5EF4-FFF2-40B4-BE49-F238E27FC236}">
              <a16:creationId xmlns:a16="http://schemas.microsoft.com/office/drawing/2014/main" id="{9E57FA36-B2D3-4B56-9A71-4958806BD1D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42" name="Shape 3">
          <a:extLst>
            <a:ext uri="{FF2B5EF4-FFF2-40B4-BE49-F238E27FC236}">
              <a16:creationId xmlns:a16="http://schemas.microsoft.com/office/drawing/2014/main" id="{AE9ECC95-4F71-4DB8-9321-16758591306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43" name="Shape 3">
          <a:extLst>
            <a:ext uri="{FF2B5EF4-FFF2-40B4-BE49-F238E27FC236}">
              <a16:creationId xmlns:a16="http://schemas.microsoft.com/office/drawing/2014/main" id="{DA016A9D-985F-4A38-9A7B-418C70F4835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44" name="Shape 3">
          <a:extLst>
            <a:ext uri="{FF2B5EF4-FFF2-40B4-BE49-F238E27FC236}">
              <a16:creationId xmlns:a16="http://schemas.microsoft.com/office/drawing/2014/main" id="{61BCD08F-5B35-4B1A-AAEE-A6979F6AE5F3}"/>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45" name="Shape 3">
          <a:extLst>
            <a:ext uri="{FF2B5EF4-FFF2-40B4-BE49-F238E27FC236}">
              <a16:creationId xmlns:a16="http://schemas.microsoft.com/office/drawing/2014/main" id="{47FB69AC-3FE5-43F9-9704-E8D568EF925E}"/>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46" name="Shape 3">
          <a:extLst>
            <a:ext uri="{FF2B5EF4-FFF2-40B4-BE49-F238E27FC236}">
              <a16:creationId xmlns:a16="http://schemas.microsoft.com/office/drawing/2014/main" id="{C1AD564C-6A5E-445D-8880-04C1AE1676B5}"/>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47" name="Shape 3">
          <a:extLst>
            <a:ext uri="{FF2B5EF4-FFF2-40B4-BE49-F238E27FC236}">
              <a16:creationId xmlns:a16="http://schemas.microsoft.com/office/drawing/2014/main" id="{94DAA697-3A01-4F2C-ABB9-44B44D5B7BF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48" name="Shape 3">
          <a:extLst>
            <a:ext uri="{FF2B5EF4-FFF2-40B4-BE49-F238E27FC236}">
              <a16:creationId xmlns:a16="http://schemas.microsoft.com/office/drawing/2014/main" id="{8EA1EE67-28AC-4B9A-9451-D8173354AC1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49" name="Shape 3">
          <a:extLst>
            <a:ext uri="{FF2B5EF4-FFF2-40B4-BE49-F238E27FC236}">
              <a16:creationId xmlns:a16="http://schemas.microsoft.com/office/drawing/2014/main" id="{05673C8D-7627-4F00-AE3A-3D406BCCE23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50" name="Shape 3">
          <a:extLst>
            <a:ext uri="{FF2B5EF4-FFF2-40B4-BE49-F238E27FC236}">
              <a16:creationId xmlns:a16="http://schemas.microsoft.com/office/drawing/2014/main" id="{AAD1396F-5464-40C8-B862-2EE7EAF64ABF}"/>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51" name="Shape 3">
          <a:extLst>
            <a:ext uri="{FF2B5EF4-FFF2-40B4-BE49-F238E27FC236}">
              <a16:creationId xmlns:a16="http://schemas.microsoft.com/office/drawing/2014/main" id="{2E1A9247-8F06-4C6D-BE05-9D9CA9A4DC0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52" name="Shape 3">
          <a:extLst>
            <a:ext uri="{FF2B5EF4-FFF2-40B4-BE49-F238E27FC236}">
              <a16:creationId xmlns:a16="http://schemas.microsoft.com/office/drawing/2014/main" id="{29753BEE-4DDA-42E8-86DB-081A3A36B15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3" name="Shape 3">
          <a:extLst>
            <a:ext uri="{FF2B5EF4-FFF2-40B4-BE49-F238E27FC236}">
              <a16:creationId xmlns:a16="http://schemas.microsoft.com/office/drawing/2014/main" id="{EEDE58CD-C862-49C1-BB6B-197CE7F6F07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54" name="Shape 3">
          <a:extLst>
            <a:ext uri="{FF2B5EF4-FFF2-40B4-BE49-F238E27FC236}">
              <a16:creationId xmlns:a16="http://schemas.microsoft.com/office/drawing/2014/main" id="{088A2109-8D01-4DCB-9FB6-0DCBCE17EBF9}"/>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5" name="Shape 3">
          <a:extLst>
            <a:ext uri="{FF2B5EF4-FFF2-40B4-BE49-F238E27FC236}">
              <a16:creationId xmlns:a16="http://schemas.microsoft.com/office/drawing/2014/main" id="{3C18E77D-023E-486C-8BDE-D4EA7059C241}"/>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6" name="Shape 3">
          <a:extLst>
            <a:ext uri="{FF2B5EF4-FFF2-40B4-BE49-F238E27FC236}">
              <a16:creationId xmlns:a16="http://schemas.microsoft.com/office/drawing/2014/main" id="{D6D3C26E-8634-4919-BA0C-EF9C8B43377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7" name="Shape 3">
          <a:extLst>
            <a:ext uri="{FF2B5EF4-FFF2-40B4-BE49-F238E27FC236}">
              <a16:creationId xmlns:a16="http://schemas.microsoft.com/office/drawing/2014/main" id="{0A7D8165-DC56-4081-960D-CCFF6B9228D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8" name="Shape 3">
          <a:extLst>
            <a:ext uri="{FF2B5EF4-FFF2-40B4-BE49-F238E27FC236}">
              <a16:creationId xmlns:a16="http://schemas.microsoft.com/office/drawing/2014/main" id="{CA1FD542-D5D0-4CEC-8B76-D578322FD0E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59" name="Shape 3">
          <a:extLst>
            <a:ext uri="{FF2B5EF4-FFF2-40B4-BE49-F238E27FC236}">
              <a16:creationId xmlns:a16="http://schemas.microsoft.com/office/drawing/2014/main" id="{5379655A-7295-4573-803D-05570E10243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0" name="Shape 3">
          <a:extLst>
            <a:ext uri="{FF2B5EF4-FFF2-40B4-BE49-F238E27FC236}">
              <a16:creationId xmlns:a16="http://schemas.microsoft.com/office/drawing/2014/main" id="{225D51FE-AAE2-4942-AF28-43A262D5C8E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1" name="Shape 3">
          <a:extLst>
            <a:ext uri="{FF2B5EF4-FFF2-40B4-BE49-F238E27FC236}">
              <a16:creationId xmlns:a16="http://schemas.microsoft.com/office/drawing/2014/main" id="{327CB984-C3D2-41F1-AFEC-F779093C0F3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2" name="Shape 3">
          <a:extLst>
            <a:ext uri="{FF2B5EF4-FFF2-40B4-BE49-F238E27FC236}">
              <a16:creationId xmlns:a16="http://schemas.microsoft.com/office/drawing/2014/main" id="{4F89E120-37FF-4726-B330-1C1C90F23AB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3" name="Shape 3">
          <a:extLst>
            <a:ext uri="{FF2B5EF4-FFF2-40B4-BE49-F238E27FC236}">
              <a16:creationId xmlns:a16="http://schemas.microsoft.com/office/drawing/2014/main" id="{CE3290B4-BCDB-4407-8E09-7982C5E5E84F}"/>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64" name="Shape 3">
          <a:extLst>
            <a:ext uri="{FF2B5EF4-FFF2-40B4-BE49-F238E27FC236}">
              <a16:creationId xmlns:a16="http://schemas.microsoft.com/office/drawing/2014/main" id="{9A072A18-F5BC-40C3-9B23-46DD97BB856E}"/>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65" name="Shape 3">
          <a:extLst>
            <a:ext uri="{FF2B5EF4-FFF2-40B4-BE49-F238E27FC236}">
              <a16:creationId xmlns:a16="http://schemas.microsoft.com/office/drawing/2014/main" id="{A802EF86-5D6D-49D6-9BED-D1885B56C84C}"/>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6" name="Shape 3">
          <a:extLst>
            <a:ext uri="{FF2B5EF4-FFF2-40B4-BE49-F238E27FC236}">
              <a16:creationId xmlns:a16="http://schemas.microsoft.com/office/drawing/2014/main" id="{AA72C8A6-8D6F-441C-8BEA-4DCF1B03DE16}"/>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7" name="Shape 3">
          <a:extLst>
            <a:ext uri="{FF2B5EF4-FFF2-40B4-BE49-F238E27FC236}">
              <a16:creationId xmlns:a16="http://schemas.microsoft.com/office/drawing/2014/main" id="{18F6742F-529E-48D8-8DAF-0230BEC70B3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8" name="Shape 3">
          <a:extLst>
            <a:ext uri="{FF2B5EF4-FFF2-40B4-BE49-F238E27FC236}">
              <a16:creationId xmlns:a16="http://schemas.microsoft.com/office/drawing/2014/main" id="{28F3A897-E832-4BF2-A3A9-2EF1EDF7869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69" name="Shape 3">
          <a:extLst>
            <a:ext uri="{FF2B5EF4-FFF2-40B4-BE49-F238E27FC236}">
              <a16:creationId xmlns:a16="http://schemas.microsoft.com/office/drawing/2014/main" id="{B5020234-1E70-43DE-8477-0714F6C5C29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70" name="Shape 3">
          <a:extLst>
            <a:ext uri="{FF2B5EF4-FFF2-40B4-BE49-F238E27FC236}">
              <a16:creationId xmlns:a16="http://schemas.microsoft.com/office/drawing/2014/main" id="{CF5DAA77-AB4B-4B13-8145-886AA8B28DD2}"/>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1" name="Shape 3">
          <a:extLst>
            <a:ext uri="{FF2B5EF4-FFF2-40B4-BE49-F238E27FC236}">
              <a16:creationId xmlns:a16="http://schemas.microsoft.com/office/drawing/2014/main" id="{21D6F20E-D856-4FF3-B8A2-C877548F2125}"/>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2" name="Shape 3">
          <a:extLst>
            <a:ext uri="{FF2B5EF4-FFF2-40B4-BE49-F238E27FC236}">
              <a16:creationId xmlns:a16="http://schemas.microsoft.com/office/drawing/2014/main" id="{904A4FD1-C047-4041-9C17-5E42A0D1C69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3" name="Shape 3">
          <a:extLst>
            <a:ext uri="{FF2B5EF4-FFF2-40B4-BE49-F238E27FC236}">
              <a16:creationId xmlns:a16="http://schemas.microsoft.com/office/drawing/2014/main" id="{07C61090-9CFC-4F91-83EC-AAA54C600F1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4" name="Shape 3">
          <a:extLst>
            <a:ext uri="{FF2B5EF4-FFF2-40B4-BE49-F238E27FC236}">
              <a16:creationId xmlns:a16="http://schemas.microsoft.com/office/drawing/2014/main" id="{4AE612E7-93B8-4B7B-A683-42FD4E6DF5E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75" name="Shape 3">
          <a:extLst>
            <a:ext uri="{FF2B5EF4-FFF2-40B4-BE49-F238E27FC236}">
              <a16:creationId xmlns:a16="http://schemas.microsoft.com/office/drawing/2014/main" id="{4C5B6AA5-A825-406C-BB9D-C632E2492F7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76" name="Shape 3">
          <a:extLst>
            <a:ext uri="{FF2B5EF4-FFF2-40B4-BE49-F238E27FC236}">
              <a16:creationId xmlns:a16="http://schemas.microsoft.com/office/drawing/2014/main" id="{67DD470E-3772-4FDD-A7B9-918CC689873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7" name="Shape 3">
          <a:extLst>
            <a:ext uri="{FF2B5EF4-FFF2-40B4-BE49-F238E27FC236}">
              <a16:creationId xmlns:a16="http://schemas.microsoft.com/office/drawing/2014/main" id="{9FE19D07-B700-4845-8DFA-16D407B2BF2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8" name="Shape 3">
          <a:extLst>
            <a:ext uri="{FF2B5EF4-FFF2-40B4-BE49-F238E27FC236}">
              <a16:creationId xmlns:a16="http://schemas.microsoft.com/office/drawing/2014/main" id="{4A8D193A-DB3A-440B-A37E-DE26FEC072B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79" name="Shape 3">
          <a:extLst>
            <a:ext uri="{FF2B5EF4-FFF2-40B4-BE49-F238E27FC236}">
              <a16:creationId xmlns:a16="http://schemas.microsoft.com/office/drawing/2014/main" id="{BD05640C-950D-476D-9DAF-EAE8D53FA0A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80" name="Shape 3">
          <a:extLst>
            <a:ext uri="{FF2B5EF4-FFF2-40B4-BE49-F238E27FC236}">
              <a16:creationId xmlns:a16="http://schemas.microsoft.com/office/drawing/2014/main" id="{76896169-B6CC-47DA-BC26-05530F33CB10}"/>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81" name="Shape 3">
          <a:extLst>
            <a:ext uri="{FF2B5EF4-FFF2-40B4-BE49-F238E27FC236}">
              <a16:creationId xmlns:a16="http://schemas.microsoft.com/office/drawing/2014/main" id="{07EBFF20-111B-4EDC-A00B-5C40CD0F120F}"/>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82" name="Shape 3">
          <a:extLst>
            <a:ext uri="{FF2B5EF4-FFF2-40B4-BE49-F238E27FC236}">
              <a16:creationId xmlns:a16="http://schemas.microsoft.com/office/drawing/2014/main" id="{7117F6FE-A514-4337-876E-8A6F5A4E509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83" name="Shape 3">
          <a:extLst>
            <a:ext uri="{FF2B5EF4-FFF2-40B4-BE49-F238E27FC236}">
              <a16:creationId xmlns:a16="http://schemas.microsoft.com/office/drawing/2014/main" id="{828306BA-68D1-4A9F-8B24-9A80A872111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84" name="Shape 3">
          <a:extLst>
            <a:ext uri="{FF2B5EF4-FFF2-40B4-BE49-F238E27FC236}">
              <a16:creationId xmlns:a16="http://schemas.microsoft.com/office/drawing/2014/main" id="{38F2F109-8EDD-4978-BA9F-68FBBE5284F5}"/>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85" name="Shape 3">
          <a:extLst>
            <a:ext uri="{FF2B5EF4-FFF2-40B4-BE49-F238E27FC236}">
              <a16:creationId xmlns:a16="http://schemas.microsoft.com/office/drawing/2014/main" id="{6AD8C3D1-92BA-4F9D-B625-96B83E85FBAF}"/>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86" name="Shape 3">
          <a:extLst>
            <a:ext uri="{FF2B5EF4-FFF2-40B4-BE49-F238E27FC236}">
              <a16:creationId xmlns:a16="http://schemas.microsoft.com/office/drawing/2014/main" id="{603A1DA7-4220-4B83-8E2D-C517A7E7609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87" name="Shape 3">
          <a:extLst>
            <a:ext uri="{FF2B5EF4-FFF2-40B4-BE49-F238E27FC236}">
              <a16:creationId xmlns:a16="http://schemas.microsoft.com/office/drawing/2014/main" id="{492BF4BB-6B31-459C-9A4B-37EA084A952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88" name="Shape 3">
          <a:extLst>
            <a:ext uri="{FF2B5EF4-FFF2-40B4-BE49-F238E27FC236}">
              <a16:creationId xmlns:a16="http://schemas.microsoft.com/office/drawing/2014/main" id="{CFD18137-6503-4134-9225-FD17128626B4}"/>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89" name="Shape 3">
          <a:extLst>
            <a:ext uri="{FF2B5EF4-FFF2-40B4-BE49-F238E27FC236}">
              <a16:creationId xmlns:a16="http://schemas.microsoft.com/office/drawing/2014/main" id="{4922BC1D-8F1C-480F-8FCC-3EFEFDE73F0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90" name="Shape 3">
          <a:extLst>
            <a:ext uri="{FF2B5EF4-FFF2-40B4-BE49-F238E27FC236}">
              <a16:creationId xmlns:a16="http://schemas.microsoft.com/office/drawing/2014/main" id="{EB509D83-2E3C-4D9D-A888-F8F72945EB18}"/>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91" name="Shape 3">
          <a:extLst>
            <a:ext uri="{FF2B5EF4-FFF2-40B4-BE49-F238E27FC236}">
              <a16:creationId xmlns:a16="http://schemas.microsoft.com/office/drawing/2014/main" id="{26B8E3D2-6E97-4A59-857B-CA4E998AC0C9}"/>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1992" name="Shape 3">
          <a:extLst>
            <a:ext uri="{FF2B5EF4-FFF2-40B4-BE49-F238E27FC236}">
              <a16:creationId xmlns:a16="http://schemas.microsoft.com/office/drawing/2014/main" id="{3BC36800-0E67-4193-BE3A-F9C1A3B70C6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3" name="Shape 3">
          <a:extLst>
            <a:ext uri="{FF2B5EF4-FFF2-40B4-BE49-F238E27FC236}">
              <a16:creationId xmlns:a16="http://schemas.microsoft.com/office/drawing/2014/main" id="{4067B814-80CB-4DD2-87A2-0E818DA392AB}"/>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1994" name="Shape 3">
          <a:extLst>
            <a:ext uri="{FF2B5EF4-FFF2-40B4-BE49-F238E27FC236}">
              <a16:creationId xmlns:a16="http://schemas.microsoft.com/office/drawing/2014/main" id="{39D6E844-698E-408F-881D-C856FB9E392F}"/>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5" name="Shape 3">
          <a:extLst>
            <a:ext uri="{FF2B5EF4-FFF2-40B4-BE49-F238E27FC236}">
              <a16:creationId xmlns:a16="http://schemas.microsoft.com/office/drawing/2014/main" id="{E201D6F1-FF04-4073-8019-6A1E4B3FB81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6" name="Shape 3">
          <a:extLst>
            <a:ext uri="{FF2B5EF4-FFF2-40B4-BE49-F238E27FC236}">
              <a16:creationId xmlns:a16="http://schemas.microsoft.com/office/drawing/2014/main" id="{96DDC45C-0475-4DAE-90B0-7CABAF83AD0F}"/>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7" name="Shape 3">
          <a:extLst>
            <a:ext uri="{FF2B5EF4-FFF2-40B4-BE49-F238E27FC236}">
              <a16:creationId xmlns:a16="http://schemas.microsoft.com/office/drawing/2014/main" id="{755E2135-FB8D-4D9B-BA9B-A3F4592ABF5E}"/>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8" name="Shape 3">
          <a:extLst>
            <a:ext uri="{FF2B5EF4-FFF2-40B4-BE49-F238E27FC236}">
              <a16:creationId xmlns:a16="http://schemas.microsoft.com/office/drawing/2014/main" id="{88897280-8395-4991-8CC7-BCDF7CD2197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1999" name="Shape 3">
          <a:extLst>
            <a:ext uri="{FF2B5EF4-FFF2-40B4-BE49-F238E27FC236}">
              <a16:creationId xmlns:a16="http://schemas.microsoft.com/office/drawing/2014/main" id="{77581AF1-F955-487E-82CB-CBAD209E370C}"/>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00" name="Shape 3">
          <a:extLst>
            <a:ext uri="{FF2B5EF4-FFF2-40B4-BE49-F238E27FC236}">
              <a16:creationId xmlns:a16="http://schemas.microsoft.com/office/drawing/2014/main" id="{6EB4FC20-5148-4C45-8203-B05605AA1C3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01" name="Shape 3">
          <a:extLst>
            <a:ext uri="{FF2B5EF4-FFF2-40B4-BE49-F238E27FC236}">
              <a16:creationId xmlns:a16="http://schemas.microsoft.com/office/drawing/2014/main" id="{78D8C189-BA61-41F5-A855-1631CE17BFA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02" name="Shape 3">
          <a:extLst>
            <a:ext uri="{FF2B5EF4-FFF2-40B4-BE49-F238E27FC236}">
              <a16:creationId xmlns:a16="http://schemas.microsoft.com/office/drawing/2014/main" id="{C8CEAE85-FCD4-4189-AB0F-87D8B3EDB88A}"/>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03" name="Shape 3">
          <a:extLst>
            <a:ext uri="{FF2B5EF4-FFF2-40B4-BE49-F238E27FC236}">
              <a16:creationId xmlns:a16="http://schemas.microsoft.com/office/drawing/2014/main" id="{C5EBBE75-C644-496D-A308-6444BD0BFD69}"/>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04" name="Shape 3">
          <a:extLst>
            <a:ext uri="{FF2B5EF4-FFF2-40B4-BE49-F238E27FC236}">
              <a16:creationId xmlns:a16="http://schemas.microsoft.com/office/drawing/2014/main" id="{688CAB53-D9A6-40DF-9AC4-901E2868955B}"/>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05" name="Shape 3">
          <a:extLst>
            <a:ext uri="{FF2B5EF4-FFF2-40B4-BE49-F238E27FC236}">
              <a16:creationId xmlns:a16="http://schemas.microsoft.com/office/drawing/2014/main" id="{F1C20934-19B5-445F-86F8-ACDBBAAB315D}"/>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06" name="Shape 3">
          <a:extLst>
            <a:ext uri="{FF2B5EF4-FFF2-40B4-BE49-F238E27FC236}">
              <a16:creationId xmlns:a16="http://schemas.microsoft.com/office/drawing/2014/main" id="{40783D8E-4D2C-4EB0-94BA-8D941173425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07" name="Shape 3">
          <a:extLst>
            <a:ext uri="{FF2B5EF4-FFF2-40B4-BE49-F238E27FC236}">
              <a16:creationId xmlns:a16="http://schemas.microsoft.com/office/drawing/2014/main" id="{304DC257-1DA8-45A6-8CCA-00B5817B671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08" name="Shape 3">
          <a:extLst>
            <a:ext uri="{FF2B5EF4-FFF2-40B4-BE49-F238E27FC236}">
              <a16:creationId xmlns:a16="http://schemas.microsoft.com/office/drawing/2014/main" id="{1CC77849-FC4C-466D-AF6A-FFB9C989546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09" name="Shape 3">
          <a:extLst>
            <a:ext uri="{FF2B5EF4-FFF2-40B4-BE49-F238E27FC236}">
              <a16:creationId xmlns:a16="http://schemas.microsoft.com/office/drawing/2014/main" id="{781B7E80-2388-41BD-A3AC-7EAAF882B5DD}"/>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0" name="Shape 3">
          <a:extLst>
            <a:ext uri="{FF2B5EF4-FFF2-40B4-BE49-F238E27FC236}">
              <a16:creationId xmlns:a16="http://schemas.microsoft.com/office/drawing/2014/main" id="{5C11BC43-230D-45F4-9ED8-A20CD092AF2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1" name="Shape 3">
          <a:extLst>
            <a:ext uri="{FF2B5EF4-FFF2-40B4-BE49-F238E27FC236}">
              <a16:creationId xmlns:a16="http://schemas.microsoft.com/office/drawing/2014/main" id="{AB10CFA6-ED12-42F3-8ABE-2E94CAA6D15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2" name="Shape 3">
          <a:extLst>
            <a:ext uri="{FF2B5EF4-FFF2-40B4-BE49-F238E27FC236}">
              <a16:creationId xmlns:a16="http://schemas.microsoft.com/office/drawing/2014/main" id="{6AD5A6C0-B6CE-450F-B5BE-E187F88A27A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3" name="Shape 3">
          <a:extLst>
            <a:ext uri="{FF2B5EF4-FFF2-40B4-BE49-F238E27FC236}">
              <a16:creationId xmlns:a16="http://schemas.microsoft.com/office/drawing/2014/main" id="{836E282F-A4AB-437F-B67E-FC6DC3A3AE17}"/>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14" name="Shape 3">
          <a:extLst>
            <a:ext uri="{FF2B5EF4-FFF2-40B4-BE49-F238E27FC236}">
              <a16:creationId xmlns:a16="http://schemas.microsoft.com/office/drawing/2014/main" id="{57072266-1FA8-4EF5-AB37-16B3C0F98B7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15" name="Shape 3">
          <a:extLst>
            <a:ext uri="{FF2B5EF4-FFF2-40B4-BE49-F238E27FC236}">
              <a16:creationId xmlns:a16="http://schemas.microsoft.com/office/drawing/2014/main" id="{D5D46598-C375-4877-A110-8795A7C18AE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6" name="Shape 3">
          <a:extLst>
            <a:ext uri="{FF2B5EF4-FFF2-40B4-BE49-F238E27FC236}">
              <a16:creationId xmlns:a16="http://schemas.microsoft.com/office/drawing/2014/main" id="{8DA0E537-5194-44BC-ADA1-75E638A3B3B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7" name="Shape 3">
          <a:extLst>
            <a:ext uri="{FF2B5EF4-FFF2-40B4-BE49-F238E27FC236}">
              <a16:creationId xmlns:a16="http://schemas.microsoft.com/office/drawing/2014/main" id="{F9FD4BFA-DE14-46C6-8570-5A57C221C577}"/>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18" name="Shape 3">
          <a:extLst>
            <a:ext uri="{FF2B5EF4-FFF2-40B4-BE49-F238E27FC236}">
              <a16:creationId xmlns:a16="http://schemas.microsoft.com/office/drawing/2014/main" id="{44495DD4-4C8F-4D2E-AC89-2DB52A8F8679}"/>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19" name="Shape 3">
          <a:extLst>
            <a:ext uri="{FF2B5EF4-FFF2-40B4-BE49-F238E27FC236}">
              <a16:creationId xmlns:a16="http://schemas.microsoft.com/office/drawing/2014/main" id="{E72A09A0-5335-45E6-904F-23E4316B2300}"/>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20" name="Shape 3">
          <a:extLst>
            <a:ext uri="{FF2B5EF4-FFF2-40B4-BE49-F238E27FC236}">
              <a16:creationId xmlns:a16="http://schemas.microsoft.com/office/drawing/2014/main" id="{C649F258-621F-4D01-861B-95B467D92AB5}"/>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21" name="Shape 3">
          <a:extLst>
            <a:ext uri="{FF2B5EF4-FFF2-40B4-BE49-F238E27FC236}">
              <a16:creationId xmlns:a16="http://schemas.microsoft.com/office/drawing/2014/main" id="{8A924432-FFFA-4D9D-92DD-EEC8AFCA448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22" name="Shape 3">
          <a:extLst>
            <a:ext uri="{FF2B5EF4-FFF2-40B4-BE49-F238E27FC236}">
              <a16:creationId xmlns:a16="http://schemas.microsoft.com/office/drawing/2014/main" id="{CCA97578-F592-4D09-9176-58E7C1DCBDE7}"/>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23" name="Shape 3">
          <a:extLst>
            <a:ext uri="{FF2B5EF4-FFF2-40B4-BE49-F238E27FC236}">
              <a16:creationId xmlns:a16="http://schemas.microsoft.com/office/drawing/2014/main" id="{7A17AA83-7935-4404-B3AB-2B6A31473598}"/>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24" name="Shape 3">
          <a:extLst>
            <a:ext uri="{FF2B5EF4-FFF2-40B4-BE49-F238E27FC236}">
              <a16:creationId xmlns:a16="http://schemas.microsoft.com/office/drawing/2014/main" id="{13CB00E9-8AD9-4AAB-BB8F-156B0E76A31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25" name="Shape 3">
          <a:extLst>
            <a:ext uri="{FF2B5EF4-FFF2-40B4-BE49-F238E27FC236}">
              <a16:creationId xmlns:a16="http://schemas.microsoft.com/office/drawing/2014/main" id="{AC152228-F069-49FE-84BD-B5B0E2BEEF1C}"/>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26" name="Shape 3">
          <a:extLst>
            <a:ext uri="{FF2B5EF4-FFF2-40B4-BE49-F238E27FC236}">
              <a16:creationId xmlns:a16="http://schemas.microsoft.com/office/drawing/2014/main" id="{4B9538F8-86C2-4ABE-B797-FE641CDD039E}"/>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27" name="Shape 3">
          <a:extLst>
            <a:ext uri="{FF2B5EF4-FFF2-40B4-BE49-F238E27FC236}">
              <a16:creationId xmlns:a16="http://schemas.microsoft.com/office/drawing/2014/main" id="{AA9AC3DC-EE1E-4B47-BDC8-6825DB3FF8D9}"/>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28" name="Shape 3">
          <a:extLst>
            <a:ext uri="{FF2B5EF4-FFF2-40B4-BE49-F238E27FC236}">
              <a16:creationId xmlns:a16="http://schemas.microsoft.com/office/drawing/2014/main" id="{2DA4621D-243F-4698-9703-83CAB478C90A}"/>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29" name="Shape 3">
          <a:extLst>
            <a:ext uri="{FF2B5EF4-FFF2-40B4-BE49-F238E27FC236}">
              <a16:creationId xmlns:a16="http://schemas.microsoft.com/office/drawing/2014/main" id="{5F4BE690-4430-461E-BD3B-6D04F121E54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0" name="Shape 3">
          <a:extLst>
            <a:ext uri="{FF2B5EF4-FFF2-40B4-BE49-F238E27FC236}">
              <a16:creationId xmlns:a16="http://schemas.microsoft.com/office/drawing/2014/main" id="{AC721CAB-2555-4521-B664-292DD035183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1" name="Shape 3">
          <a:extLst>
            <a:ext uri="{FF2B5EF4-FFF2-40B4-BE49-F238E27FC236}">
              <a16:creationId xmlns:a16="http://schemas.microsoft.com/office/drawing/2014/main" id="{2ECE8075-01C3-4763-8B28-337911BD065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2" name="Shape 3">
          <a:extLst>
            <a:ext uri="{FF2B5EF4-FFF2-40B4-BE49-F238E27FC236}">
              <a16:creationId xmlns:a16="http://schemas.microsoft.com/office/drawing/2014/main" id="{693C2317-779A-4259-8E32-67A58C1A0F29}"/>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3" name="Shape 3">
          <a:extLst>
            <a:ext uri="{FF2B5EF4-FFF2-40B4-BE49-F238E27FC236}">
              <a16:creationId xmlns:a16="http://schemas.microsoft.com/office/drawing/2014/main" id="{904C028A-1CDF-4AD0-A31A-4B03A60768EB}"/>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4" name="Shape 3">
          <a:extLst>
            <a:ext uri="{FF2B5EF4-FFF2-40B4-BE49-F238E27FC236}">
              <a16:creationId xmlns:a16="http://schemas.microsoft.com/office/drawing/2014/main" id="{867657D2-0110-4854-8314-72817582F0F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5" name="Shape 3">
          <a:extLst>
            <a:ext uri="{FF2B5EF4-FFF2-40B4-BE49-F238E27FC236}">
              <a16:creationId xmlns:a16="http://schemas.microsoft.com/office/drawing/2014/main" id="{8CE308BB-CCF2-46E0-BEE8-6F14B3E80B9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36" name="Shape 3">
          <a:extLst>
            <a:ext uri="{FF2B5EF4-FFF2-40B4-BE49-F238E27FC236}">
              <a16:creationId xmlns:a16="http://schemas.microsoft.com/office/drawing/2014/main" id="{82678E5E-2AA2-4A81-9030-8CCBAB259A0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37" name="Shape 3">
          <a:extLst>
            <a:ext uri="{FF2B5EF4-FFF2-40B4-BE49-F238E27FC236}">
              <a16:creationId xmlns:a16="http://schemas.microsoft.com/office/drawing/2014/main" id="{B334CC17-CECD-401F-9F46-CBC14F537EC2}"/>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38" name="Shape 3">
          <a:extLst>
            <a:ext uri="{FF2B5EF4-FFF2-40B4-BE49-F238E27FC236}">
              <a16:creationId xmlns:a16="http://schemas.microsoft.com/office/drawing/2014/main" id="{52BBC1DF-0C51-4881-8588-4DDD6DAF634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39" name="Shape 3">
          <a:extLst>
            <a:ext uri="{FF2B5EF4-FFF2-40B4-BE49-F238E27FC236}">
              <a16:creationId xmlns:a16="http://schemas.microsoft.com/office/drawing/2014/main" id="{01C53D6F-5542-4C7D-9F68-5EA1E5A05ED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40" name="Shape 3">
          <a:extLst>
            <a:ext uri="{FF2B5EF4-FFF2-40B4-BE49-F238E27FC236}">
              <a16:creationId xmlns:a16="http://schemas.microsoft.com/office/drawing/2014/main" id="{1549267E-6917-42AA-88F0-AAE33D8D5C67}"/>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41" name="Shape 3">
          <a:extLst>
            <a:ext uri="{FF2B5EF4-FFF2-40B4-BE49-F238E27FC236}">
              <a16:creationId xmlns:a16="http://schemas.microsoft.com/office/drawing/2014/main" id="{FFA9F42F-687D-4C54-AEF7-C0F582C7066E}"/>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42" name="Shape 3">
          <a:extLst>
            <a:ext uri="{FF2B5EF4-FFF2-40B4-BE49-F238E27FC236}">
              <a16:creationId xmlns:a16="http://schemas.microsoft.com/office/drawing/2014/main" id="{505173E4-7BA3-474F-BA7C-1A5610D7FA5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43" name="Shape 3">
          <a:extLst>
            <a:ext uri="{FF2B5EF4-FFF2-40B4-BE49-F238E27FC236}">
              <a16:creationId xmlns:a16="http://schemas.microsoft.com/office/drawing/2014/main" id="{ECE8616F-84D8-4126-85EC-584C077E0D9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44" name="Shape 3">
          <a:extLst>
            <a:ext uri="{FF2B5EF4-FFF2-40B4-BE49-F238E27FC236}">
              <a16:creationId xmlns:a16="http://schemas.microsoft.com/office/drawing/2014/main" id="{5BA9BF40-F796-4676-85F5-CABA53716BBC}"/>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45" name="Shape 3">
          <a:extLst>
            <a:ext uri="{FF2B5EF4-FFF2-40B4-BE49-F238E27FC236}">
              <a16:creationId xmlns:a16="http://schemas.microsoft.com/office/drawing/2014/main" id="{08DCC8EE-8ED1-438F-86CC-36EE40B35852}"/>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46" name="Shape 3">
          <a:extLst>
            <a:ext uri="{FF2B5EF4-FFF2-40B4-BE49-F238E27FC236}">
              <a16:creationId xmlns:a16="http://schemas.microsoft.com/office/drawing/2014/main" id="{52AFDE86-ECC0-4628-8B2F-3F23B4E140A0}"/>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47" name="Shape 3">
          <a:extLst>
            <a:ext uri="{FF2B5EF4-FFF2-40B4-BE49-F238E27FC236}">
              <a16:creationId xmlns:a16="http://schemas.microsoft.com/office/drawing/2014/main" id="{2A41ACA2-C3C9-4A7D-8C04-F9D3F0D8CCC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48" name="Shape 3">
          <a:extLst>
            <a:ext uri="{FF2B5EF4-FFF2-40B4-BE49-F238E27FC236}">
              <a16:creationId xmlns:a16="http://schemas.microsoft.com/office/drawing/2014/main" id="{C8B2DA1F-83AD-46E8-A95B-8425FBA1857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49" name="Shape 3">
          <a:extLst>
            <a:ext uri="{FF2B5EF4-FFF2-40B4-BE49-F238E27FC236}">
              <a16:creationId xmlns:a16="http://schemas.microsoft.com/office/drawing/2014/main" id="{34B6A5A7-8C13-42C6-91CB-0DF12C56C580}"/>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50" name="Shape 3">
          <a:extLst>
            <a:ext uri="{FF2B5EF4-FFF2-40B4-BE49-F238E27FC236}">
              <a16:creationId xmlns:a16="http://schemas.microsoft.com/office/drawing/2014/main" id="{FEAE1AB9-3C60-428B-8464-B8FD4ACBBA86}"/>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51" name="Shape 3">
          <a:extLst>
            <a:ext uri="{FF2B5EF4-FFF2-40B4-BE49-F238E27FC236}">
              <a16:creationId xmlns:a16="http://schemas.microsoft.com/office/drawing/2014/main" id="{4EB2B4AD-60E8-44B2-B8A1-B08B3B19F8FC}"/>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52" name="Shape 3">
          <a:extLst>
            <a:ext uri="{FF2B5EF4-FFF2-40B4-BE49-F238E27FC236}">
              <a16:creationId xmlns:a16="http://schemas.microsoft.com/office/drawing/2014/main" id="{C036E066-EB5D-414C-A1EB-E0C8A0192E1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3" name="Shape 3">
          <a:extLst>
            <a:ext uri="{FF2B5EF4-FFF2-40B4-BE49-F238E27FC236}">
              <a16:creationId xmlns:a16="http://schemas.microsoft.com/office/drawing/2014/main" id="{C4D2C344-B13A-40AE-A983-A7401797324C}"/>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54" name="Shape 3">
          <a:extLst>
            <a:ext uri="{FF2B5EF4-FFF2-40B4-BE49-F238E27FC236}">
              <a16:creationId xmlns:a16="http://schemas.microsoft.com/office/drawing/2014/main" id="{A7AA3D50-4C2A-4EE3-9CED-C3AD49058967}"/>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5" name="Shape 3">
          <a:extLst>
            <a:ext uri="{FF2B5EF4-FFF2-40B4-BE49-F238E27FC236}">
              <a16:creationId xmlns:a16="http://schemas.microsoft.com/office/drawing/2014/main" id="{1F3F5CCA-F41E-41B5-BC41-A78A21FEACA2}"/>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6" name="Shape 3">
          <a:extLst>
            <a:ext uri="{FF2B5EF4-FFF2-40B4-BE49-F238E27FC236}">
              <a16:creationId xmlns:a16="http://schemas.microsoft.com/office/drawing/2014/main" id="{012CF600-7546-44D3-A077-45578DC513DD}"/>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7" name="Shape 3">
          <a:extLst>
            <a:ext uri="{FF2B5EF4-FFF2-40B4-BE49-F238E27FC236}">
              <a16:creationId xmlns:a16="http://schemas.microsoft.com/office/drawing/2014/main" id="{3D6D3639-5E4D-42DA-A01B-3A76C63DCD5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8" name="Shape 3">
          <a:extLst>
            <a:ext uri="{FF2B5EF4-FFF2-40B4-BE49-F238E27FC236}">
              <a16:creationId xmlns:a16="http://schemas.microsoft.com/office/drawing/2014/main" id="{6E403D7F-2482-4E50-A95F-C6EC0FBB81C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59" name="Shape 3">
          <a:extLst>
            <a:ext uri="{FF2B5EF4-FFF2-40B4-BE49-F238E27FC236}">
              <a16:creationId xmlns:a16="http://schemas.microsoft.com/office/drawing/2014/main" id="{C530B43F-EE22-4E4A-B8A3-AE8A6163E3E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60" name="Shape 3">
          <a:extLst>
            <a:ext uri="{FF2B5EF4-FFF2-40B4-BE49-F238E27FC236}">
              <a16:creationId xmlns:a16="http://schemas.microsoft.com/office/drawing/2014/main" id="{AF1D6F09-2B80-49FE-BF18-AA3F94FF1E46}"/>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61" name="Shape 3">
          <a:extLst>
            <a:ext uri="{FF2B5EF4-FFF2-40B4-BE49-F238E27FC236}">
              <a16:creationId xmlns:a16="http://schemas.microsoft.com/office/drawing/2014/main" id="{52C8B3CA-44BD-4C93-AB04-CAE421279E6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62" name="Shape 3">
          <a:extLst>
            <a:ext uri="{FF2B5EF4-FFF2-40B4-BE49-F238E27FC236}">
              <a16:creationId xmlns:a16="http://schemas.microsoft.com/office/drawing/2014/main" id="{136AB45F-E28B-4138-9619-6DC072B7148A}"/>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63" name="Shape 3">
          <a:extLst>
            <a:ext uri="{FF2B5EF4-FFF2-40B4-BE49-F238E27FC236}">
              <a16:creationId xmlns:a16="http://schemas.microsoft.com/office/drawing/2014/main" id="{451D4E94-0A5A-4BE4-B39F-005E8E2190AB}"/>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64" name="Shape 3">
          <a:extLst>
            <a:ext uri="{FF2B5EF4-FFF2-40B4-BE49-F238E27FC236}">
              <a16:creationId xmlns:a16="http://schemas.microsoft.com/office/drawing/2014/main" id="{4D8D377C-9265-45A4-AF05-3BEDF8CD804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65" name="Shape 3">
          <a:extLst>
            <a:ext uri="{FF2B5EF4-FFF2-40B4-BE49-F238E27FC236}">
              <a16:creationId xmlns:a16="http://schemas.microsoft.com/office/drawing/2014/main" id="{1A6C3406-E73C-4654-84ED-0009FB1317E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66" name="Shape 3">
          <a:extLst>
            <a:ext uri="{FF2B5EF4-FFF2-40B4-BE49-F238E27FC236}">
              <a16:creationId xmlns:a16="http://schemas.microsoft.com/office/drawing/2014/main" id="{6C230CBF-3030-47A5-95B6-8450DB0D3B01}"/>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67" name="Shape 3">
          <a:extLst>
            <a:ext uri="{FF2B5EF4-FFF2-40B4-BE49-F238E27FC236}">
              <a16:creationId xmlns:a16="http://schemas.microsoft.com/office/drawing/2014/main" id="{515CB1E3-D060-4C8C-9A6C-52CBB101E6C0}"/>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68" name="Shape 3">
          <a:extLst>
            <a:ext uri="{FF2B5EF4-FFF2-40B4-BE49-F238E27FC236}">
              <a16:creationId xmlns:a16="http://schemas.microsoft.com/office/drawing/2014/main" id="{D8FE73AB-5844-448E-97DD-1AA5833D24E6}"/>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69" name="Shape 3">
          <a:extLst>
            <a:ext uri="{FF2B5EF4-FFF2-40B4-BE49-F238E27FC236}">
              <a16:creationId xmlns:a16="http://schemas.microsoft.com/office/drawing/2014/main" id="{E59FD209-EACE-49FD-8D01-553CCBB4D3F3}"/>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0" name="Shape 3">
          <a:extLst>
            <a:ext uri="{FF2B5EF4-FFF2-40B4-BE49-F238E27FC236}">
              <a16:creationId xmlns:a16="http://schemas.microsoft.com/office/drawing/2014/main" id="{2D01885C-284B-4104-86A1-8B4790DF61F6}"/>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71" name="Shape 3">
          <a:extLst>
            <a:ext uri="{FF2B5EF4-FFF2-40B4-BE49-F238E27FC236}">
              <a16:creationId xmlns:a16="http://schemas.microsoft.com/office/drawing/2014/main" id="{44AB19B1-A194-4E5A-AB96-13773F38A88B}"/>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72" name="Shape 3">
          <a:extLst>
            <a:ext uri="{FF2B5EF4-FFF2-40B4-BE49-F238E27FC236}">
              <a16:creationId xmlns:a16="http://schemas.microsoft.com/office/drawing/2014/main" id="{512D61A1-6F36-452B-8380-AB38DFDEB06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73" name="Shape 3">
          <a:extLst>
            <a:ext uri="{FF2B5EF4-FFF2-40B4-BE49-F238E27FC236}">
              <a16:creationId xmlns:a16="http://schemas.microsoft.com/office/drawing/2014/main" id="{D555F6C0-D92A-48F5-8991-9E877285665B}"/>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4" name="Shape 3">
          <a:extLst>
            <a:ext uri="{FF2B5EF4-FFF2-40B4-BE49-F238E27FC236}">
              <a16:creationId xmlns:a16="http://schemas.microsoft.com/office/drawing/2014/main" id="{3EEDE8F6-9A26-4DD3-89BC-C5298AAA736B}"/>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75" name="Shape 3">
          <a:extLst>
            <a:ext uri="{FF2B5EF4-FFF2-40B4-BE49-F238E27FC236}">
              <a16:creationId xmlns:a16="http://schemas.microsoft.com/office/drawing/2014/main" id="{135FA580-C85F-4DD6-B2C6-F86C51055EAC}"/>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6" name="Shape 3">
          <a:extLst>
            <a:ext uri="{FF2B5EF4-FFF2-40B4-BE49-F238E27FC236}">
              <a16:creationId xmlns:a16="http://schemas.microsoft.com/office/drawing/2014/main" id="{E36C52DE-3685-44E4-9286-B2C3F67B6DC4}"/>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7" name="Shape 3">
          <a:extLst>
            <a:ext uri="{FF2B5EF4-FFF2-40B4-BE49-F238E27FC236}">
              <a16:creationId xmlns:a16="http://schemas.microsoft.com/office/drawing/2014/main" id="{3838C342-9ADF-4310-B37F-4BAF62DC5BF3}"/>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8" name="Shape 3">
          <a:extLst>
            <a:ext uri="{FF2B5EF4-FFF2-40B4-BE49-F238E27FC236}">
              <a16:creationId xmlns:a16="http://schemas.microsoft.com/office/drawing/2014/main" id="{B3251A3B-527C-47B5-BDE8-6308D7300FA0}"/>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79" name="Shape 3">
          <a:extLst>
            <a:ext uri="{FF2B5EF4-FFF2-40B4-BE49-F238E27FC236}">
              <a16:creationId xmlns:a16="http://schemas.microsoft.com/office/drawing/2014/main" id="{A571FB8F-BC07-4965-8027-530C8273911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0" name="Shape 3">
          <a:extLst>
            <a:ext uri="{FF2B5EF4-FFF2-40B4-BE49-F238E27FC236}">
              <a16:creationId xmlns:a16="http://schemas.microsoft.com/office/drawing/2014/main" id="{772F2CA0-8D22-4F93-B9B8-248B1038BE1B}"/>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1" name="Shape 3">
          <a:extLst>
            <a:ext uri="{FF2B5EF4-FFF2-40B4-BE49-F238E27FC236}">
              <a16:creationId xmlns:a16="http://schemas.microsoft.com/office/drawing/2014/main" id="{48F83834-A8DC-49A0-AFA7-B5FBD0BE1C4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2" name="Shape 3">
          <a:extLst>
            <a:ext uri="{FF2B5EF4-FFF2-40B4-BE49-F238E27FC236}">
              <a16:creationId xmlns:a16="http://schemas.microsoft.com/office/drawing/2014/main" id="{9E3B732D-E5B6-46A3-8E3F-65B55FE9EFC2}"/>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3" name="Shape 3">
          <a:extLst>
            <a:ext uri="{FF2B5EF4-FFF2-40B4-BE49-F238E27FC236}">
              <a16:creationId xmlns:a16="http://schemas.microsoft.com/office/drawing/2014/main" id="{4ED498E4-3E5A-4F23-96E1-89728704DC67}"/>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4" name="Shape 3">
          <a:extLst>
            <a:ext uri="{FF2B5EF4-FFF2-40B4-BE49-F238E27FC236}">
              <a16:creationId xmlns:a16="http://schemas.microsoft.com/office/drawing/2014/main" id="{613B7263-427A-44AA-BBFB-8B43CEC95DA5}"/>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85" name="Shape 3">
          <a:extLst>
            <a:ext uri="{FF2B5EF4-FFF2-40B4-BE49-F238E27FC236}">
              <a16:creationId xmlns:a16="http://schemas.microsoft.com/office/drawing/2014/main" id="{11D344EB-896D-40C3-B26D-2B6E74602C59}"/>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86" name="Shape 3">
          <a:extLst>
            <a:ext uri="{FF2B5EF4-FFF2-40B4-BE49-F238E27FC236}">
              <a16:creationId xmlns:a16="http://schemas.microsoft.com/office/drawing/2014/main" id="{14F10664-10D0-4C9A-9047-4B90B9ABEB74}"/>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87" name="Shape 3">
          <a:extLst>
            <a:ext uri="{FF2B5EF4-FFF2-40B4-BE49-F238E27FC236}">
              <a16:creationId xmlns:a16="http://schemas.microsoft.com/office/drawing/2014/main" id="{23256D43-0365-4858-86F9-A73807F3A219}"/>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88" name="Shape 3">
          <a:extLst>
            <a:ext uri="{FF2B5EF4-FFF2-40B4-BE49-F238E27FC236}">
              <a16:creationId xmlns:a16="http://schemas.microsoft.com/office/drawing/2014/main" id="{DE9273DD-712E-4C8F-9B74-5EC3AAC6E2AD}"/>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234</xdr:row>
      <xdr:rowOff>0</xdr:rowOff>
    </xdr:from>
    <xdr:ext cx="190500" cy="266700"/>
    <xdr:sp macro="" textlink="">
      <xdr:nvSpPr>
        <xdr:cNvPr id="2089" name="Shape 3">
          <a:extLst>
            <a:ext uri="{FF2B5EF4-FFF2-40B4-BE49-F238E27FC236}">
              <a16:creationId xmlns:a16="http://schemas.microsoft.com/office/drawing/2014/main" id="{14A2E296-30E9-4D93-A56B-696C7E9C63C8}"/>
            </a:ext>
          </a:extLst>
        </xdr:cNvPr>
        <xdr:cNvSpPr txBox="1"/>
      </xdr:nvSpPr>
      <xdr:spPr>
        <a:xfrm>
          <a:off x="10088880" y="19065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0" name="Shape 3">
          <a:extLst>
            <a:ext uri="{FF2B5EF4-FFF2-40B4-BE49-F238E27FC236}">
              <a16:creationId xmlns:a16="http://schemas.microsoft.com/office/drawing/2014/main" id="{B97E2325-216F-4F27-87AC-DB544F373A21}"/>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091" name="Shape 3">
          <a:extLst>
            <a:ext uri="{FF2B5EF4-FFF2-40B4-BE49-F238E27FC236}">
              <a16:creationId xmlns:a16="http://schemas.microsoft.com/office/drawing/2014/main" id="{6E42BE4C-DE54-432E-BCDC-A84F064A9606}"/>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2" name="Shape 3">
          <a:extLst>
            <a:ext uri="{FF2B5EF4-FFF2-40B4-BE49-F238E27FC236}">
              <a16:creationId xmlns:a16="http://schemas.microsoft.com/office/drawing/2014/main" id="{3897C15F-0DFC-49B9-96B0-CCD929EDD268}"/>
            </a:ext>
          </a:extLst>
        </xdr:cNvPr>
        <xdr:cNvSpPr txBox="1"/>
      </xdr:nvSpPr>
      <xdr:spPr>
        <a:xfrm>
          <a:off x="10088880" y="204368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3" name="Shape 3">
          <a:extLst>
            <a:ext uri="{FF2B5EF4-FFF2-40B4-BE49-F238E27FC236}">
              <a16:creationId xmlns:a16="http://schemas.microsoft.com/office/drawing/2014/main" id="{810ADF9D-D6BB-4FAA-AC08-8F31400F7CB1}"/>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4" name="Shape 3">
          <a:extLst>
            <a:ext uri="{FF2B5EF4-FFF2-40B4-BE49-F238E27FC236}">
              <a16:creationId xmlns:a16="http://schemas.microsoft.com/office/drawing/2014/main" id="{6EFF806E-F968-46AF-B11B-C79986440837}"/>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5" name="Shape 3">
          <a:extLst>
            <a:ext uri="{FF2B5EF4-FFF2-40B4-BE49-F238E27FC236}">
              <a16:creationId xmlns:a16="http://schemas.microsoft.com/office/drawing/2014/main" id="{878F5460-9895-4D98-B3BB-45D9A767548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6" name="Shape 3">
          <a:extLst>
            <a:ext uri="{FF2B5EF4-FFF2-40B4-BE49-F238E27FC236}">
              <a16:creationId xmlns:a16="http://schemas.microsoft.com/office/drawing/2014/main" id="{7ACB3BA1-C671-4E59-9983-7C94054E8FB8}"/>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7" name="Shape 3">
          <a:extLst>
            <a:ext uri="{FF2B5EF4-FFF2-40B4-BE49-F238E27FC236}">
              <a16:creationId xmlns:a16="http://schemas.microsoft.com/office/drawing/2014/main" id="{3F752D0C-BEDD-4294-AED7-F4552F74CB94}"/>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8" name="Shape 3">
          <a:extLst>
            <a:ext uri="{FF2B5EF4-FFF2-40B4-BE49-F238E27FC236}">
              <a16:creationId xmlns:a16="http://schemas.microsoft.com/office/drawing/2014/main" id="{235EE206-6CAB-488D-8605-9FE42EE0AA1A}"/>
            </a:ext>
          </a:extLst>
        </xdr:cNvPr>
        <xdr:cNvSpPr txBox="1"/>
      </xdr:nvSpPr>
      <xdr:spPr>
        <a:xfrm>
          <a:off x="10088880" y="211226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099" name="Shape 3">
          <a:extLst>
            <a:ext uri="{FF2B5EF4-FFF2-40B4-BE49-F238E27FC236}">
              <a16:creationId xmlns:a16="http://schemas.microsoft.com/office/drawing/2014/main" id="{64D52D2A-CB0C-4E2B-933A-DA48AE2F3453}"/>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235</xdr:row>
      <xdr:rowOff>0</xdr:rowOff>
    </xdr:from>
    <xdr:ext cx="190500" cy="266700"/>
    <xdr:sp macro="" textlink="">
      <xdr:nvSpPr>
        <xdr:cNvPr id="2100" name="Shape 3">
          <a:extLst>
            <a:ext uri="{FF2B5EF4-FFF2-40B4-BE49-F238E27FC236}">
              <a16:creationId xmlns:a16="http://schemas.microsoft.com/office/drawing/2014/main" id="{4D7A3DBE-40E2-4F35-A322-9481214A46A6}"/>
            </a:ext>
          </a:extLst>
        </xdr:cNvPr>
        <xdr:cNvSpPr txBox="1"/>
      </xdr:nvSpPr>
      <xdr:spPr>
        <a:xfrm>
          <a:off x="10088880" y="218084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101" name="Shape 3">
          <a:extLst>
            <a:ext uri="{FF2B5EF4-FFF2-40B4-BE49-F238E27FC236}">
              <a16:creationId xmlns:a16="http://schemas.microsoft.com/office/drawing/2014/main" id="{EE8A98C2-60B6-4F77-9609-3701616752F1}"/>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6</xdr:col>
      <xdr:colOff>0</xdr:colOff>
      <xdr:row>236</xdr:row>
      <xdr:rowOff>0</xdr:rowOff>
    </xdr:from>
    <xdr:ext cx="190500" cy="266700"/>
    <xdr:sp macro="" textlink="">
      <xdr:nvSpPr>
        <xdr:cNvPr id="2102" name="Shape 3">
          <a:extLst>
            <a:ext uri="{FF2B5EF4-FFF2-40B4-BE49-F238E27FC236}">
              <a16:creationId xmlns:a16="http://schemas.microsoft.com/office/drawing/2014/main" id="{2DEF5EA0-57D5-4F2F-9A68-1A649224E053}"/>
            </a:ext>
          </a:extLst>
        </xdr:cNvPr>
        <xdr:cNvSpPr txBox="1"/>
      </xdr:nvSpPr>
      <xdr:spPr>
        <a:xfrm>
          <a:off x="10088880" y="2249424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76200</xdr:colOff>
      <xdr:row>6</xdr:row>
      <xdr:rowOff>9524</xdr:rowOff>
    </xdr:from>
    <xdr:to>
      <xdr:col>4</xdr:col>
      <xdr:colOff>85725</xdr:colOff>
      <xdr:row>19</xdr:row>
      <xdr:rowOff>161924</xdr:rowOff>
    </xdr:to>
    <xdr:graphicFrame macro="">
      <xdr:nvGraphicFramePr>
        <xdr:cNvPr id="2" name="Gráfico 1">
          <a:extLst>
            <a:ext uri="{FF2B5EF4-FFF2-40B4-BE49-F238E27FC236}">
              <a16:creationId xmlns:a16="http://schemas.microsoft.com/office/drawing/2014/main" id="{2D6F09F3-0E88-46DB-7736-AF5F56F5C3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8</xdr:col>
      <xdr:colOff>414244</xdr:colOff>
      <xdr:row>19</xdr:row>
      <xdr:rowOff>0</xdr:rowOff>
    </xdr:from>
    <xdr:ext cx="184731" cy="264560"/>
    <xdr:sp macro="" textlink="">
      <xdr:nvSpPr>
        <xdr:cNvPr id="1166" name="1 CuadroTexto">
          <a:extLst>
            <a:ext uri="{FF2B5EF4-FFF2-40B4-BE49-F238E27FC236}">
              <a16:creationId xmlns:a16="http://schemas.microsoft.com/office/drawing/2014/main" id="{0805F961-864E-4BBE-9C23-CF048FABC67D}"/>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67" name="1 CuadroTexto">
          <a:extLst>
            <a:ext uri="{FF2B5EF4-FFF2-40B4-BE49-F238E27FC236}">
              <a16:creationId xmlns:a16="http://schemas.microsoft.com/office/drawing/2014/main" id="{1E9ABEAF-D479-4313-95A0-40EDC414371C}"/>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68" name="3 CuadroTexto">
          <a:extLst>
            <a:ext uri="{FF2B5EF4-FFF2-40B4-BE49-F238E27FC236}">
              <a16:creationId xmlns:a16="http://schemas.microsoft.com/office/drawing/2014/main" id="{A4E99CC8-3D8E-4469-BA3C-C4FE3C232DBC}"/>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69" name="4 CuadroTexto">
          <a:extLst>
            <a:ext uri="{FF2B5EF4-FFF2-40B4-BE49-F238E27FC236}">
              <a16:creationId xmlns:a16="http://schemas.microsoft.com/office/drawing/2014/main" id="{463FE278-F131-4226-9A7D-260AE02937FC}"/>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0" name="5 CuadroTexto">
          <a:extLst>
            <a:ext uri="{FF2B5EF4-FFF2-40B4-BE49-F238E27FC236}">
              <a16:creationId xmlns:a16="http://schemas.microsoft.com/office/drawing/2014/main" id="{6D02A222-62C4-4AE0-8418-8509A035A0A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1" name="6 CuadroTexto">
          <a:extLst>
            <a:ext uri="{FF2B5EF4-FFF2-40B4-BE49-F238E27FC236}">
              <a16:creationId xmlns:a16="http://schemas.microsoft.com/office/drawing/2014/main" id="{6DCE8716-2EC5-4611-A62B-B905F830EC5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2" name="7 CuadroTexto">
          <a:extLst>
            <a:ext uri="{FF2B5EF4-FFF2-40B4-BE49-F238E27FC236}">
              <a16:creationId xmlns:a16="http://schemas.microsoft.com/office/drawing/2014/main" id="{A9B33B30-9EFD-40B4-B7DC-0324B8AAF34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3" name="8 CuadroTexto">
          <a:extLst>
            <a:ext uri="{FF2B5EF4-FFF2-40B4-BE49-F238E27FC236}">
              <a16:creationId xmlns:a16="http://schemas.microsoft.com/office/drawing/2014/main" id="{17B00407-3B46-4D4B-8143-F6E4C2910A0A}"/>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4" name="9 CuadroTexto">
          <a:extLst>
            <a:ext uri="{FF2B5EF4-FFF2-40B4-BE49-F238E27FC236}">
              <a16:creationId xmlns:a16="http://schemas.microsoft.com/office/drawing/2014/main" id="{8BB51CD3-4CC7-4F47-8952-517150E0E64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5" name="10 CuadroTexto">
          <a:extLst>
            <a:ext uri="{FF2B5EF4-FFF2-40B4-BE49-F238E27FC236}">
              <a16:creationId xmlns:a16="http://schemas.microsoft.com/office/drawing/2014/main" id="{B605A96E-488C-489A-8A6A-D2468A4E238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6" name="11 CuadroTexto">
          <a:extLst>
            <a:ext uri="{FF2B5EF4-FFF2-40B4-BE49-F238E27FC236}">
              <a16:creationId xmlns:a16="http://schemas.microsoft.com/office/drawing/2014/main" id="{C3946C8E-EF1C-479C-BF5D-832883544F3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7" name="12 CuadroTexto">
          <a:extLst>
            <a:ext uri="{FF2B5EF4-FFF2-40B4-BE49-F238E27FC236}">
              <a16:creationId xmlns:a16="http://schemas.microsoft.com/office/drawing/2014/main" id="{7D62EB32-8070-4D4A-847C-E3C8FF9847C5}"/>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78" name="1 CuadroTexto">
          <a:extLst>
            <a:ext uri="{FF2B5EF4-FFF2-40B4-BE49-F238E27FC236}">
              <a16:creationId xmlns:a16="http://schemas.microsoft.com/office/drawing/2014/main" id="{49A28BDE-9CB7-483E-8629-48FDDF2CCEB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79" name="1 CuadroTexto">
          <a:extLst>
            <a:ext uri="{FF2B5EF4-FFF2-40B4-BE49-F238E27FC236}">
              <a16:creationId xmlns:a16="http://schemas.microsoft.com/office/drawing/2014/main" id="{AC1D3BA2-DD62-4518-BBD0-7B3D34563EF1}"/>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80" name="1 CuadroTexto">
          <a:extLst>
            <a:ext uri="{FF2B5EF4-FFF2-40B4-BE49-F238E27FC236}">
              <a16:creationId xmlns:a16="http://schemas.microsoft.com/office/drawing/2014/main" id="{968EDF7D-BC0E-4175-BB5E-5CD3DED43604}"/>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81" name="1 CuadroTexto">
          <a:extLst>
            <a:ext uri="{FF2B5EF4-FFF2-40B4-BE49-F238E27FC236}">
              <a16:creationId xmlns:a16="http://schemas.microsoft.com/office/drawing/2014/main" id="{D74A1750-3A94-456D-B4EA-9F7C4DF22CAD}"/>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82" name="1 CuadroTexto">
          <a:extLst>
            <a:ext uri="{FF2B5EF4-FFF2-40B4-BE49-F238E27FC236}">
              <a16:creationId xmlns:a16="http://schemas.microsoft.com/office/drawing/2014/main" id="{9C4032FA-E7EF-4FB7-8682-29F3E6CF598A}"/>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3" name="3 CuadroTexto">
          <a:extLst>
            <a:ext uri="{FF2B5EF4-FFF2-40B4-BE49-F238E27FC236}">
              <a16:creationId xmlns:a16="http://schemas.microsoft.com/office/drawing/2014/main" id="{763BACDC-DC51-4D48-9B0F-99AFC72AF63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4" name="4 CuadroTexto">
          <a:extLst>
            <a:ext uri="{FF2B5EF4-FFF2-40B4-BE49-F238E27FC236}">
              <a16:creationId xmlns:a16="http://schemas.microsoft.com/office/drawing/2014/main" id="{3CBC62C4-0F8E-403E-87BB-2CB00D184A7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5" name="5 CuadroTexto">
          <a:extLst>
            <a:ext uri="{FF2B5EF4-FFF2-40B4-BE49-F238E27FC236}">
              <a16:creationId xmlns:a16="http://schemas.microsoft.com/office/drawing/2014/main" id="{D8EDF2C0-574F-41A1-914F-5D8668A7F25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6" name="6 CuadroTexto">
          <a:extLst>
            <a:ext uri="{FF2B5EF4-FFF2-40B4-BE49-F238E27FC236}">
              <a16:creationId xmlns:a16="http://schemas.microsoft.com/office/drawing/2014/main" id="{5F6C67B8-DC7D-412D-9A18-BF4B2E0525C7}"/>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7" name="7 CuadroTexto">
          <a:extLst>
            <a:ext uri="{FF2B5EF4-FFF2-40B4-BE49-F238E27FC236}">
              <a16:creationId xmlns:a16="http://schemas.microsoft.com/office/drawing/2014/main" id="{DA4E11C8-E4D3-4A77-B6ED-73B3E8E9B12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8" name="8 CuadroTexto">
          <a:extLst>
            <a:ext uri="{FF2B5EF4-FFF2-40B4-BE49-F238E27FC236}">
              <a16:creationId xmlns:a16="http://schemas.microsoft.com/office/drawing/2014/main" id="{945B395F-E7B0-4BE4-A18F-3117DF3A182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89" name="9 CuadroTexto">
          <a:extLst>
            <a:ext uri="{FF2B5EF4-FFF2-40B4-BE49-F238E27FC236}">
              <a16:creationId xmlns:a16="http://schemas.microsoft.com/office/drawing/2014/main" id="{15D015DA-7FD3-4DE2-B6D6-B8FEF2AA052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90" name="10 CuadroTexto">
          <a:extLst>
            <a:ext uri="{FF2B5EF4-FFF2-40B4-BE49-F238E27FC236}">
              <a16:creationId xmlns:a16="http://schemas.microsoft.com/office/drawing/2014/main" id="{2EFD8429-9F61-4915-B5A7-483C10843E6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91" name="11 CuadroTexto">
          <a:extLst>
            <a:ext uri="{FF2B5EF4-FFF2-40B4-BE49-F238E27FC236}">
              <a16:creationId xmlns:a16="http://schemas.microsoft.com/office/drawing/2014/main" id="{5588D695-B39C-4902-A9DE-1AC6766A061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92" name="12 CuadroTexto">
          <a:extLst>
            <a:ext uri="{FF2B5EF4-FFF2-40B4-BE49-F238E27FC236}">
              <a16:creationId xmlns:a16="http://schemas.microsoft.com/office/drawing/2014/main" id="{A9D7180A-1572-451A-AF12-44DB3BACC47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193" name="1 CuadroTexto">
          <a:extLst>
            <a:ext uri="{FF2B5EF4-FFF2-40B4-BE49-F238E27FC236}">
              <a16:creationId xmlns:a16="http://schemas.microsoft.com/office/drawing/2014/main" id="{2F4C4C2F-91AB-48B8-AEF4-A4410F1258A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94" name="1 CuadroTexto">
          <a:extLst>
            <a:ext uri="{FF2B5EF4-FFF2-40B4-BE49-F238E27FC236}">
              <a16:creationId xmlns:a16="http://schemas.microsoft.com/office/drawing/2014/main" id="{65CF53FA-EDC1-4673-B8B9-AA8FD23F015E}"/>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195" name="1 CuadroTexto">
          <a:extLst>
            <a:ext uri="{FF2B5EF4-FFF2-40B4-BE49-F238E27FC236}">
              <a16:creationId xmlns:a16="http://schemas.microsoft.com/office/drawing/2014/main" id="{BE46BC9B-8765-473D-96C6-A6821E894DEE}"/>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196" name="1 CuadroTexto">
          <a:extLst>
            <a:ext uri="{FF2B5EF4-FFF2-40B4-BE49-F238E27FC236}">
              <a16:creationId xmlns:a16="http://schemas.microsoft.com/office/drawing/2014/main" id="{8FDF22EE-2AA7-4EDE-B45C-1589595B7F65}"/>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197" name="1 CuadroTexto">
          <a:extLst>
            <a:ext uri="{FF2B5EF4-FFF2-40B4-BE49-F238E27FC236}">
              <a16:creationId xmlns:a16="http://schemas.microsoft.com/office/drawing/2014/main" id="{83557531-3CED-4482-BA22-C8F7D630B912}"/>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198" name="3 CuadroTexto">
          <a:extLst>
            <a:ext uri="{FF2B5EF4-FFF2-40B4-BE49-F238E27FC236}">
              <a16:creationId xmlns:a16="http://schemas.microsoft.com/office/drawing/2014/main" id="{3342BE0C-1735-4F17-9C26-C8C3396A897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199" name="4 CuadroTexto">
          <a:extLst>
            <a:ext uri="{FF2B5EF4-FFF2-40B4-BE49-F238E27FC236}">
              <a16:creationId xmlns:a16="http://schemas.microsoft.com/office/drawing/2014/main" id="{E828CB21-F9F5-4B0C-8EC1-714D04DD40A6}"/>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0" name="5 CuadroTexto">
          <a:extLst>
            <a:ext uri="{FF2B5EF4-FFF2-40B4-BE49-F238E27FC236}">
              <a16:creationId xmlns:a16="http://schemas.microsoft.com/office/drawing/2014/main" id="{6125FD0F-493B-4537-948F-538E1D112C8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1" name="6 CuadroTexto">
          <a:extLst>
            <a:ext uri="{FF2B5EF4-FFF2-40B4-BE49-F238E27FC236}">
              <a16:creationId xmlns:a16="http://schemas.microsoft.com/office/drawing/2014/main" id="{D1821ABC-AF33-403D-94F3-7BE01B9FAC9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2" name="7 CuadroTexto">
          <a:extLst>
            <a:ext uri="{FF2B5EF4-FFF2-40B4-BE49-F238E27FC236}">
              <a16:creationId xmlns:a16="http://schemas.microsoft.com/office/drawing/2014/main" id="{00BF8DB8-273E-4BB5-A132-A1F657DA5B3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3" name="8 CuadroTexto">
          <a:extLst>
            <a:ext uri="{FF2B5EF4-FFF2-40B4-BE49-F238E27FC236}">
              <a16:creationId xmlns:a16="http://schemas.microsoft.com/office/drawing/2014/main" id="{48F2C808-F56A-41B8-9326-1408317A3594}"/>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4" name="9 CuadroTexto">
          <a:extLst>
            <a:ext uri="{FF2B5EF4-FFF2-40B4-BE49-F238E27FC236}">
              <a16:creationId xmlns:a16="http://schemas.microsoft.com/office/drawing/2014/main" id="{92BA28DD-BB30-4AE5-A883-3DBDF9D89526}"/>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5" name="10 CuadroTexto">
          <a:extLst>
            <a:ext uri="{FF2B5EF4-FFF2-40B4-BE49-F238E27FC236}">
              <a16:creationId xmlns:a16="http://schemas.microsoft.com/office/drawing/2014/main" id="{FE24D22B-747F-4075-8CE7-647D4D7BE10A}"/>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6" name="11 CuadroTexto">
          <a:extLst>
            <a:ext uri="{FF2B5EF4-FFF2-40B4-BE49-F238E27FC236}">
              <a16:creationId xmlns:a16="http://schemas.microsoft.com/office/drawing/2014/main" id="{9E2AB04E-3A6E-4407-A623-0A7118EB3A8A}"/>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7" name="12 CuadroTexto">
          <a:extLst>
            <a:ext uri="{FF2B5EF4-FFF2-40B4-BE49-F238E27FC236}">
              <a16:creationId xmlns:a16="http://schemas.microsoft.com/office/drawing/2014/main" id="{98699AD5-38C7-4BEC-8C50-69D2C22D057C}"/>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08" name="1 CuadroTexto">
          <a:extLst>
            <a:ext uri="{FF2B5EF4-FFF2-40B4-BE49-F238E27FC236}">
              <a16:creationId xmlns:a16="http://schemas.microsoft.com/office/drawing/2014/main" id="{14744CF7-5A6D-40D7-90D5-92926E3D31D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09" name="1 CuadroTexto">
          <a:extLst>
            <a:ext uri="{FF2B5EF4-FFF2-40B4-BE49-F238E27FC236}">
              <a16:creationId xmlns:a16="http://schemas.microsoft.com/office/drawing/2014/main" id="{3DD069A3-2284-4DCF-976A-702FA3CC6343}"/>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10" name="1 CuadroTexto">
          <a:extLst>
            <a:ext uri="{FF2B5EF4-FFF2-40B4-BE49-F238E27FC236}">
              <a16:creationId xmlns:a16="http://schemas.microsoft.com/office/drawing/2014/main" id="{02AF5A74-29CC-4B62-8668-12ECF3703856}"/>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11" name="1 CuadroTexto">
          <a:extLst>
            <a:ext uri="{FF2B5EF4-FFF2-40B4-BE49-F238E27FC236}">
              <a16:creationId xmlns:a16="http://schemas.microsoft.com/office/drawing/2014/main" id="{8DFCE44E-1BBA-4037-9447-DD979CC2B6E3}"/>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12" name="1 CuadroTexto">
          <a:extLst>
            <a:ext uri="{FF2B5EF4-FFF2-40B4-BE49-F238E27FC236}">
              <a16:creationId xmlns:a16="http://schemas.microsoft.com/office/drawing/2014/main" id="{E1963D41-68B0-4138-B171-84BA29E0D490}"/>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3" name="3 CuadroTexto">
          <a:extLst>
            <a:ext uri="{FF2B5EF4-FFF2-40B4-BE49-F238E27FC236}">
              <a16:creationId xmlns:a16="http://schemas.microsoft.com/office/drawing/2014/main" id="{7A938D77-43B2-456A-9000-7C534B6191A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4" name="4 CuadroTexto">
          <a:extLst>
            <a:ext uri="{FF2B5EF4-FFF2-40B4-BE49-F238E27FC236}">
              <a16:creationId xmlns:a16="http://schemas.microsoft.com/office/drawing/2014/main" id="{5CB58314-D5F9-42AB-BCFA-B7860ED1AA97}"/>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5" name="5 CuadroTexto">
          <a:extLst>
            <a:ext uri="{FF2B5EF4-FFF2-40B4-BE49-F238E27FC236}">
              <a16:creationId xmlns:a16="http://schemas.microsoft.com/office/drawing/2014/main" id="{C8C0035F-C5B3-41B0-BE44-55658AAAEA09}"/>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6" name="6 CuadroTexto">
          <a:extLst>
            <a:ext uri="{FF2B5EF4-FFF2-40B4-BE49-F238E27FC236}">
              <a16:creationId xmlns:a16="http://schemas.microsoft.com/office/drawing/2014/main" id="{C6464B33-77BB-4DAF-87C9-D27D7D530BFC}"/>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7" name="7 CuadroTexto">
          <a:extLst>
            <a:ext uri="{FF2B5EF4-FFF2-40B4-BE49-F238E27FC236}">
              <a16:creationId xmlns:a16="http://schemas.microsoft.com/office/drawing/2014/main" id="{6F194588-A82E-4543-BF67-367C0D0BFD4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8" name="8 CuadroTexto">
          <a:extLst>
            <a:ext uri="{FF2B5EF4-FFF2-40B4-BE49-F238E27FC236}">
              <a16:creationId xmlns:a16="http://schemas.microsoft.com/office/drawing/2014/main" id="{8EC480C2-361B-4BA5-A15C-F8701F30D9C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19" name="9 CuadroTexto">
          <a:extLst>
            <a:ext uri="{FF2B5EF4-FFF2-40B4-BE49-F238E27FC236}">
              <a16:creationId xmlns:a16="http://schemas.microsoft.com/office/drawing/2014/main" id="{A2DEDDA3-C8B8-41A6-B3BF-F4232F862E0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20" name="10 CuadroTexto">
          <a:extLst>
            <a:ext uri="{FF2B5EF4-FFF2-40B4-BE49-F238E27FC236}">
              <a16:creationId xmlns:a16="http://schemas.microsoft.com/office/drawing/2014/main" id="{2922905E-A122-446D-8A39-F5B562BBDA27}"/>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21" name="11 CuadroTexto">
          <a:extLst>
            <a:ext uri="{FF2B5EF4-FFF2-40B4-BE49-F238E27FC236}">
              <a16:creationId xmlns:a16="http://schemas.microsoft.com/office/drawing/2014/main" id="{E93A6499-9853-4B08-B3C2-8082800FFA4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22" name="12 CuadroTexto">
          <a:extLst>
            <a:ext uri="{FF2B5EF4-FFF2-40B4-BE49-F238E27FC236}">
              <a16:creationId xmlns:a16="http://schemas.microsoft.com/office/drawing/2014/main" id="{151FE939-172A-43A3-9AFD-61C83A018D8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23" name="1 CuadroTexto">
          <a:extLst>
            <a:ext uri="{FF2B5EF4-FFF2-40B4-BE49-F238E27FC236}">
              <a16:creationId xmlns:a16="http://schemas.microsoft.com/office/drawing/2014/main" id="{5F7F8A47-4F5C-4B4D-8D57-DED6721A298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24" name="1 CuadroTexto">
          <a:extLst>
            <a:ext uri="{FF2B5EF4-FFF2-40B4-BE49-F238E27FC236}">
              <a16:creationId xmlns:a16="http://schemas.microsoft.com/office/drawing/2014/main" id="{43B5ED83-FABB-4CB0-BDC5-86B19E9A8C40}"/>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25" name="1 CuadroTexto">
          <a:extLst>
            <a:ext uri="{FF2B5EF4-FFF2-40B4-BE49-F238E27FC236}">
              <a16:creationId xmlns:a16="http://schemas.microsoft.com/office/drawing/2014/main" id="{D3B5C1F4-8E5B-40A5-994D-40493D768B16}"/>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26" name="1 CuadroTexto">
          <a:extLst>
            <a:ext uri="{FF2B5EF4-FFF2-40B4-BE49-F238E27FC236}">
              <a16:creationId xmlns:a16="http://schemas.microsoft.com/office/drawing/2014/main" id="{2BD15428-306D-4805-8D67-9451B5E58392}"/>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27" name="1 CuadroTexto">
          <a:extLst>
            <a:ext uri="{FF2B5EF4-FFF2-40B4-BE49-F238E27FC236}">
              <a16:creationId xmlns:a16="http://schemas.microsoft.com/office/drawing/2014/main" id="{BC9ABA4F-1EC0-4ACF-8FF6-15B78E663E25}"/>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28" name="3 CuadroTexto">
          <a:extLst>
            <a:ext uri="{FF2B5EF4-FFF2-40B4-BE49-F238E27FC236}">
              <a16:creationId xmlns:a16="http://schemas.microsoft.com/office/drawing/2014/main" id="{A8848CEF-7533-49CB-A88A-D4549F5C9BD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29" name="4 CuadroTexto">
          <a:extLst>
            <a:ext uri="{FF2B5EF4-FFF2-40B4-BE49-F238E27FC236}">
              <a16:creationId xmlns:a16="http://schemas.microsoft.com/office/drawing/2014/main" id="{EE912C64-30D1-4337-859F-D95D88C97BFC}"/>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0" name="5 CuadroTexto">
          <a:extLst>
            <a:ext uri="{FF2B5EF4-FFF2-40B4-BE49-F238E27FC236}">
              <a16:creationId xmlns:a16="http://schemas.microsoft.com/office/drawing/2014/main" id="{0886F555-EC38-4DCB-9F50-07CCEC59221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1" name="6 CuadroTexto">
          <a:extLst>
            <a:ext uri="{FF2B5EF4-FFF2-40B4-BE49-F238E27FC236}">
              <a16:creationId xmlns:a16="http://schemas.microsoft.com/office/drawing/2014/main" id="{DE0F0EB6-C7C6-4BC5-859D-C67E6F79453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2" name="7 CuadroTexto">
          <a:extLst>
            <a:ext uri="{FF2B5EF4-FFF2-40B4-BE49-F238E27FC236}">
              <a16:creationId xmlns:a16="http://schemas.microsoft.com/office/drawing/2014/main" id="{EC82C1E2-5280-4017-B72B-B6DE669717B9}"/>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3" name="8 CuadroTexto">
          <a:extLst>
            <a:ext uri="{FF2B5EF4-FFF2-40B4-BE49-F238E27FC236}">
              <a16:creationId xmlns:a16="http://schemas.microsoft.com/office/drawing/2014/main" id="{86AD790F-BFC4-4DB9-83B7-B906C9C8B38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4" name="9 CuadroTexto">
          <a:extLst>
            <a:ext uri="{FF2B5EF4-FFF2-40B4-BE49-F238E27FC236}">
              <a16:creationId xmlns:a16="http://schemas.microsoft.com/office/drawing/2014/main" id="{38CF3A89-DC92-4CFB-88EE-9C8E87A58E7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5" name="10 CuadroTexto">
          <a:extLst>
            <a:ext uri="{FF2B5EF4-FFF2-40B4-BE49-F238E27FC236}">
              <a16:creationId xmlns:a16="http://schemas.microsoft.com/office/drawing/2014/main" id="{2CDE3B07-4978-4F66-A2D0-314EB0C7E9B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6" name="11 CuadroTexto">
          <a:extLst>
            <a:ext uri="{FF2B5EF4-FFF2-40B4-BE49-F238E27FC236}">
              <a16:creationId xmlns:a16="http://schemas.microsoft.com/office/drawing/2014/main" id="{34BC5E8B-3A14-44AA-8E74-CB6ADEBBD04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7" name="12 CuadroTexto">
          <a:extLst>
            <a:ext uri="{FF2B5EF4-FFF2-40B4-BE49-F238E27FC236}">
              <a16:creationId xmlns:a16="http://schemas.microsoft.com/office/drawing/2014/main" id="{86072C8C-936C-401A-8142-E8D14A862136}"/>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38" name="1 CuadroTexto">
          <a:extLst>
            <a:ext uri="{FF2B5EF4-FFF2-40B4-BE49-F238E27FC236}">
              <a16:creationId xmlns:a16="http://schemas.microsoft.com/office/drawing/2014/main" id="{DC4D842E-C413-4A21-88A7-1D306887B6F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39" name="1 CuadroTexto">
          <a:extLst>
            <a:ext uri="{FF2B5EF4-FFF2-40B4-BE49-F238E27FC236}">
              <a16:creationId xmlns:a16="http://schemas.microsoft.com/office/drawing/2014/main" id="{522FE6C0-2A37-4448-BA14-ED6B86703E05}"/>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40" name="1 CuadroTexto">
          <a:extLst>
            <a:ext uri="{FF2B5EF4-FFF2-40B4-BE49-F238E27FC236}">
              <a16:creationId xmlns:a16="http://schemas.microsoft.com/office/drawing/2014/main" id="{548BD1AC-1654-403B-BFF7-FA516E355941}"/>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41" name="1 CuadroTexto">
          <a:extLst>
            <a:ext uri="{FF2B5EF4-FFF2-40B4-BE49-F238E27FC236}">
              <a16:creationId xmlns:a16="http://schemas.microsoft.com/office/drawing/2014/main" id="{BC122F9E-4A85-4EFA-A744-EFAF4563BAE2}"/>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42" name="1 CuadroTexto">
          <a:extLst>
            <a:ext uri="{FF2B5EF4-FFF2-40B4-BE49-F238E27FC236}">
              <a16:creationId xmlns:a16="http://schemas.microsoft.com/office/drawing/2014/main" id="{410F3A1C-93EF-46B5-8FFB-7252DF8241C9}"/>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3" name="3 CuadroTexto">
          <a:extLst>
            <a:ext uri="{FF2B5EF4-FFF2-40B4-BE49-F238E27FC236}">
              <a16:creationId xmlns:a16="http://schemas.microsoft.com/office/drawing/2014/main" id="{8BE4630F-78B2-49FF-9588-1BB7F301313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4" name="4 CuadroTexto">
          <a:extLst>
            <a:ext uri="{FF2B5EF4-FFF2-40B4-BE49-F238E27FC236}">
              <a16:creationId xmlns:a16="http://schemas.microsoft.com/office/drawing/2014/main" id="{776959CF-CC1F-4054-90BE-7BF4DA5A1FE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5" name="5 CuadroTexto">
          <a:extLst>
            <a:ext uri="{FF2B5EF4-FFF2-40B4-BE49-F238E27FC236}">
              <a16:creationId xmlns:a16="http://schemas.microsoft.com/office/drawing/2014/main" id="{CD541AA3-47F0-4609-A1C9-A7494487B1D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6" name="6 CuadroTexto">
          <a:extLst>
            <a:ext uri="{FF2B5EF4-FFF2-40B4-BE49-F238E27FC236}">
              <a16:creationId xmlns:a16="http://schemas.microsoft.com/office/drawing/2014/main" id="{0D267C92-866D-4A3E-B287-612206F239C9}"/>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7" name="7 CuadroTexto">
          <a:extLst>
            <a:ext uri="{FF2B5EF4-FFF2-40B4-BE49-F238E27FC236}">
              <a16:creationId xmlns:a16="http://schemas.microsoft.com/office/drawing/2014/main" id="{ED84B5D6-CFD5-4C42-8600-09926BF97A3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8" name="8 CuadroTexto">
          <a:extLst>
            <a:ext uri="{FF2B5EF4-FFF2-40B4-BE49-F238E27FC236}">
              <a16:creationId xmlns:a16="http://schemas.microsoft.com/office/drawing/2014/main" id="{396118AF-C033-40C1-B5FD-B4AF1DB8D92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49" name="9 CuadroTexto">
          <a:extLst>
            <a:ext uri="{FF2B5EF4-FFF2-40B4-BE49-F238E27FC236}">
              <a16:creationId xmlns:a16="http://schemas.microsoft.com/office/drawing/2014/main" id="{A51DB4CD-B513-49EA-BA7D-E32C4ECC2247}"/>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50" name="10 CuadroTexto">
          <a:extLst>
            <a:ext uri="{FF2B5EF4-FFF2-40B4-BE49-F238E27FC236}">
              <a16:creationId xmlns:a16="http://schemas.microsoft.com/office/drawing/2014/main" id="{1DDF44CB-12EB-4178-9F3A-4647E2E1182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51" name="11 CuadroTexto">
          <a:extLst>
            <a:ext uri="{FF2B5EF4-FFF2-40B4-BE49-F238E27FC236}">
              <a16:creationId xmlns:a16="http://schemas.microsoft.com/office/drawing/2014/main" id="{33CB98FE-AB05-452C-B751-4D4401FC22DB}"/>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52" name="12 CuadroTexto">
          <a:extLst>
            <a:ext uri="{FF2B5EF4-FFF2-40B4-BE49-F238E27FC236}">
              <a16:creationId xmlns:a16="http://schemas.microsoft.com/office/drawing/2014/main" id="{E70FCB35-A578-4360-BF86-E5C38E9C6F0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19</xdr:row>
      <xdr:rowOff>0</xdr:rowOff>
    </xdr:from>
    <xdr:ext cx="184731" cy="264560"/>
    <xdr:sp macro="" textlink="">
      <xdr:nvSpPr>
        <xdr:cNvPr id="1253" name="1 CuadroTexto">
          <a:extLst>
            <a:ext uri="{FF2B5EF4-FFF2-40B4-BE49-F238E27FC236}">
              <a16:creationId xmlns:a16="http://schemas.microsoft.com/office/drawing/2014/main" id="{7767AA03-3A66-4BB5-992D-D6B5BDB8F4B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54" name="1 CuadroTexto">
          <a:extLst>
            <a:ext uri="{FF2B5EF4-FFF2-40B4-BE49-F238E27FC236}">
              <a16:creationId xmlns:a16="http://schemas.microsoft.com/office/drawing/2014/main" id="{371C466C-1C61-46DA-90C2-24DFCDB79A65}"/>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19</xdr:row>
      <xdr:rowOff>0</xdr:rowOff>
    </xdr:from>
    <xdr:ext cx="184731" cy="264560"/>
    <xdr:sp macro="" textlink="">
      <xdr:nvSpPr>
        <xdr:cNvPr id="1255" name="1 CuadroTexto">
          <a:extLst>
            <a:ext uri="{FF2B5EF4-FFF2-40B4-BE49-F238E27FC236}">
              <a16:creationId xmlns:a16="http://schemas.microsoft.com/office/drawing/2014/main" id="{09CC0D2C-2FA0-4CC5-B6CE-BA8CB04B2A84}"/>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56" name="1 CuadroTexto">
          <a:extLst>
            <a:ext uri="{FF2B5EF4-FFF2-40B4-BE49-F238E27FC236}">
              <a16:creationId xmlns:a16="http://schemas.microsoft.com/office/drawing/2014/main" id="{7B8A089E-23A6-43C7-B2DE-F9768C05540C}"/>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57" name="1 CuadroTexto">
          <a:extLst>
            <a:ext uri="{FF2B5EF4-FFF2-40B4-BE49-F238E27FC236}">
              <a16:creationId xmlns:a16="http://schemas.microsoft.com/office/drawing/2014/main" id="{04D10F1C-669F-4758-96E8-AFBF177C903A}"/>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58" name="3 CuadroTexto">
          <a:extLst>
            <a:ext uri="{FF2B5EF4-FFF2-40B4-BE49-F238E27FC236}">
              <a16:creationId xmlns:a16="http://schemas.microsoft.com/office/drawing/2014/main" id="{F204407C-54CE-4B64-B83A-DFF20D02A085}"/>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59" name="4 CuadroTexto">
          <a:extLst>
            <a:ext uri="{FF2B5EF4-FFF2-40B4-BE49-F238E27FC236}">
              <a16:creationId xmlns:a16="http://schemas.microsoft.com/office/drawing/2014/main" id="{F9FC213C-A87A-45F7-A447-DB0F1000F239}"/>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0" name="5 CuadroTexto">
          <a:extLst>
            <a:ext uri="{FF2B5EF4-FFF2-40B4-BE49-F238E27FC236}">
              <a16:creationId xmlns:a16="http://schemas.microsoft.com/office/drawing/2014/main" id="{2563FEAE-9FB3-4A78-8B62-05F90CE0291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1" name="6 CuadroTexto">
          <a:extLst>
            <a:ext uri="{FF2B5EF4-FFF2-40B4-BE49-F238E27FC236}">
              <a16:creationId xmlns:a16="http://schemas.microsoft.com/office/drawing/2014/main" id="{E6AE36C0-2EBF-4965-A0F4-1B1F7441F00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2" name="7 CuadroTexto">
          <a:extLst>
            <a:ext uri="{FF2B5EF4-FFF2-40B4-BE49-F238E27FC236}">
              <a16:creationId xmlns:a16="http://schemas.microsoft.com/office/drawing/2014/main" id="{DE444CAC-C625-4B0C-BF75-7BFDCF14A6D5}"/>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3" name="8 CuadroTexto">
          <a:extLst>
            <a:ext uri="{FF2B5EF4-FFF2-40B4-BE49-F238E27FC236}">
              <a16:creationId xmlns:a16="http://schemas.microsoft.com/office/drawing/2014/main" id="{719263A5-F5F1-46E9-863A-E5BB5AC81B4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4" name="9 CuadroTexto">
          <a:extLst>
            <a:ext uri="{FF2B5EF4-FFF2-40B4-BE49-F238E27FC236}">
              <a16:creationId xmlns:a16="http://schemas.microsoft.com/office/drawing/2014/main" id="{4A78BFBA-FA11-4767-BF97-4D7920D135CE}"/>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5" name="10 CuadroTexto">
          <a:extLst>
            <a:ext uri="{FF2B5EF4-FFF2-40B4-BE49-F238E27FC236}">
              <a16:creationId xmlns:a16="http://schemas.microsoft.com/office/drawing/2014/main" id="{84F29171-811B-4E23-AE70-60F03773F4E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6" name="11 CuadroTexto">
          <a:extLst>
            <a:ext uri="{FF2B5EF4-FFF2-40B4-BE49-F238E27FC236}">
              <a16:creationId xmlns:a16="http://schemas.microsoft.com/office/drawing/2014/main" id="{ABF915EF-28C9-4AAA-8A3F-0A3EB202BEE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7" name="12 CuadroTexto">
          <a:extLst>
            <a:ext uri="{FF2B5EF4-FFF2-40B4-BE49-F238E27FC236}">
              <a16:creationId xmlns:a16="http://schemas.microsoft.com/office/drawing/2014/main" id="{D395C2AB-50A4-41C3-A5CB-113A726429E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68" name="1 CuadroTexto">
          <a:extLst>
            <a:ext uri="{FF2B5EF4-FFF2-40B4-BE49-F238E27FC236}">
              <a16:creationId xmlns:a16="http://schemas.microsoft.com/office/drawing/2014/main" id="{9FA39322-7A05-4BE5-93F0-0D9786C73E26}"/>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69" name="1 CuadroTexto">
          <a:extLst>
            <a:ext uri="{FF2B5EF4-FFF2-40B4-BE49-F238E27FC236}">
              <a16:creationId xmlns:a16="http://schemas.microsoft.com/office/drawing/2014/main" id="{1CD903C9-98C1-40F7-9810-BF547A2A1DBD}"/>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70" name="1 CuadroTexto">
          <a:extLst>
            <a:ext uri="{FF2B5EF4-FFF2-40B4-BE49-F238E27FC236}">
              <a16:creationId xmlns:a16="http://schemas.microsoft.com/office/drawing/2014/main" id="{A86C271B-B948-42C3-98FF-027FC652C9DB}"/>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71" name="1 CuadroTexto">
          <a:extLst>
            <a:ext uri="{FF2B5EF4-FFF2-40B4-BE49-F238E27FC236}">
              <a16:creationId xmlns:a16="http://schemas.microsoft.com/office/drawing/2014/main" id="{FFFD65E6-8DE3-44B6-831B-720172589A76}"/>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72" name="1 CuadroTexto">
          <a:extLst>
            <a:ext uri="{FF2B5EF4-FFF2-40B4-BE49-F238E27FC236}">
              <a16:creationId xmlns:a16="http://schemas.microsoft.com/office/drawing/2014/main" id="{84BAACC9-E43A-4B7B-B673-84B747D124B1}"/>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3" name="3 CuadroTexto">
          <a:extLst>
            <a:ext uri="{FF2B5EF4-FFF2-40B4-BE49-F238E27FC236}">
              <a16:creationId xmlns:a16="http://schemas.microsoft.com/office/drawing/2014/main" id="{53876AE7-A9DA-4456-BA97-9B25D890A8A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4" name="4 CuadroTexto">
          <a:extLst>
            <a:ext uri="{FF2B5EF4-FFF2-40B4-BE49-F238E27FC236}">
              <a16:creationId xmlns:a16="http://schemas.microsoft.com/office/drawing/2014/main" id="{B1442918-4F44-4703-8592-D750005209BD}"/>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5" name="5 CuadroTexto">
          <a:extLst>
            <a:ext uri="{FF2B5EF4-FFF2-40B4-BE49-F238E27FC236}">
              <a16:creationId xmlns:a16="http://schemas.microsoft.com/office/drawing/2014/main" id="{09F983C5-F5B8-4519-8BA0-B52EED287BB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6" name="6 CuadroTexto">
          <a:extLst>
            <a:ext uri="{FF2B5EF4-FFF2-40B4-BE49-F238E27FC236}">
              <a16:creationId xmlns:a16="http://schemas.microsoft.com/office/drawing/2014/main" id="{C82685F6-BFE8-42C3-9907-85CEEF3E069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7" name="7 CuadroTexto">
          <a:extLst>
            <a:ext uri="{FF2B5EF4-FFF2-40B4-BE49-F238E27FC236}">
              <a16:creationId xmlns:a16="http://schemas.microsoft.com/office/drawing/2014/main" id="{A41A3EFB-E406-48BA-B476-27505A4005F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8" name="8 CuadroTexto">
          <a:extLst>
            <a:ext uri="{FF2B5EF4-FFF2-40B4-BE49-F238E27FC236}">
              <a16:creationId xmlns:a16="http://schemas.microsoft.com/office/drawing/2014/main" id="{7BF7BD01-8AAB-4905-BE05-D86AFC373610}"/>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79" name="9 CuadroTexto">
          <a:extLst>
            <a:ext uri="{FF2B5EF4-FFF2-40B4-BE49-F238E27FC236}">
              <a16:creationId xmlns:a16="http://schemas.microsoft.com/office/drawing/2014/main" id="{90743D31-0B71-4CF2-A29B-E29132C6EE31}"/>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80" name="10 CuadroTexto">
          <a:extLst>
            <a:ext uri="{FF2B5EF4-FFF2-40B4-BE49-F238E27FC236}">
              <a16:creationId xmlns:a16="http://schemas.microsoft.com/office/drawing/2014/main" id="{78524FE1-A9B2-43A4-8254-8503E6544293}"/>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81" name="11 CuadroTexto">
          <a:extLst>
            <a:ext uri="{FF2B5EF4-FFF2-40B4-BE49-F238E27FC236}">
              <a16:creationId xmlns:a16="http://schemas.microsoft.com/office/drawing/2014/main" id="{AB88EEAC-007D-4557-988D-F6537E957BAF}"/>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82" name="12 CuadroTexto">
          <a:extLst>
            <a:ext uri="{FF2B5EF4-FFF2-40B4-BE49-F238E27FC236}">
              <a16:creationId xmlns:a16="http://schemas.microsoft.com/office/drawing/2014/main" id="{FC58B3D1-DEE3-486E-9B15-C5CCCEB722F2}"/>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23</xdr:row>
      <xdr:rowOff>0</xdr:rowOff>
    </xdr:from>
    <xdr:ext cx="184731" cy="264560"/>
    <xdr:sp macro="" textlink="">
      <xdr:nvSpPr>
        <xdr:cNvPr id="1283" name="1 CuadroTexto">
          <a:extLst>
            <a:ext uri="{FF2B5EF4-FFF2-40B4-BE49-F238E27FC236}">
              <a16:creationId xmlns:a16="http://schemas.microsoft.com/office/drawing/2014/main" id="{3E55F60F-A793-4F32-8632-606E22636C08}"/>
            </a:ext>
          </a:extLst>
        </xdr:cNvPr>
        <xdr:cNvSpPr txBox="1"/>
      </xdr:nvSpPr>
      <xdr:spPr>
        <a:xfrm>
          <a:off x="20593050"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84" name="1 CuadroTexto">
          <a:extLst>
            <a:ext uri="{FF2B5EF4-FFF2-40B4-BE49-F238E27FC236}">
              <a16:creationId xmlns:a16="http://schemas.microsoft.com/office/drawing/2014/main" id="{2F535055-A092-437B-BB23-FB11862FF4CE}"/>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23</xdr:row>
      <xdr:rowOff>0</xdr:rowOff>
    </xdr:from>
    <xdr:ext cx="184731" cy="264560"/>
    <xdr:sp macro="" textlink="">
      <xdr:nvSpPr>
        <xdr:cNvPr id="1285" name="1 CuadroTexto">
          <a:extLst>
            <a:ext uri="{FF2B5EF4-FFF2-40B4-BE49-F238E27FC236}">
              <a16:creationId xmlns:a16="http://schemas.microsoft.com/office/drawing/2014/main" id="{F523CAAA-CAD7-44B9-81D5-88436081AC21}"/>
            </a:ext>
          </a:extLst>
        </xdr:cNvPr>
        <xdr:cNvSpPr txBox="1"/>
      </xdr:nvSpPr>
      <xdr:spPr>
        <a:xfrm>
          <a:off x="21007294" y="1736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286" name="1 CuadroTexto">
          <a:extLst>
            <a:ext uri="{FF2B5EF4-FFF2-40B4-BE49-F238E27FC236}">
              <a16:creationId xmlns:a16="http://schemas.microsoft.com/office/drawing/2014/main" id="{E6923556-9427-4F09-8988-86BDF69106E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287" name="1 CuadroTexto">
          <a:extLst>
            <a:ext uri="{FF2B5EF4-FFF2-40B4-BE49-F238E27FC236}">
              <a16:creationId xmlns:a16="http://schemas.microsoft.com/office/drawing/2014/main" id="{3ED3F616-AC1D-490B-8B6B-AD0F637132C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88" name="3 CuadroTexto">
          <a:extLst>
            <a:ext uri="{FF2B5EF4-FFF2-40B4-BE49-F238E27FC236}">
              <a16:creationId xmlns:a16="http://schemas.microsoft.com/office/drawing/2014/main" id="{60CBA9FC-5B6F-46B9-A019-2456BDDA037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89" name="4 CuadroTexto">
          <a:extLst>
            <a:ext uri="{FF2B5EF4-FFF2-40B4-BE49-F238E27FC236}">
              <a16:creationId xmlns:a16="http://schemas.microsoft.com/office/drawing/2014/main" id="{5B406EA9-0F01-4AF0-8E94-63B23BDBED2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0" name="5 CuadroTexto">
          <a:extLst>
            <a:ext uri="{FF2B5EF4-FFF2-40B4-BE49-F238E27FC236}">
              <a16:creationId xmlns:a16="http://schemas.microsoft.com/office/drawing/2014/main" id="{8AF06F4F-FC69-4D0E-A58E-89E6357A6D8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1" name="6 CuadroTexto">
          <a:extLst>
            <a:ext uri="{FF2B5EF4-FFF2-40B4-BE49-F238E27FC236}">
              <a16:creationId xmlns:a16="http://schemas.microsoft.com/office/drawing/2014/main" id="{12BE2482-244D-4DF7-9C33-67537323EAE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2" name="7 CuadroTexto">
          <a:extLst>
            <a:ext uri="{FF2B5EF4-FFF2-40B4-BE49-F238E27FC236}">
              <a16:creationId xmlns:a16="http://schemas.microsoft.com/office/drawing/2014/main" id="{684135C0-DFB9-421C-88EA-53195828C31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3" name="8 CuadroTexto">
          <a:extLst>
            <a:ext uri="{FF2B5EF4-FFF2-40B4-BE49-F238E27FC236}">
              <a16:creationId xmlns:a16="http://schemas.microsoft.com/office/drawing/2014/main" id="{D2D60FD0-92EE-44CA-A9FF-007325E89F7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4" name="9 CuadroTexto">
          <a:extLst>
            <a:ext uri="{FF2B5EF4-FFF2-40B4-BE49-F238E27FC236}">
              <a16:creationId xmlns:a16="http://schemas.microsoft.com/office/drawing/2014/main" id="{95CCBE80-D7FF-41DA-A92C-7696368BD85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5" name="10 CuadroTexto">
          <a:extLst>
            <a:ext uri="{FF2B5EF4-FFF2-40B4-BE49-F238E27FC236}">
              <a16:creationId xmlns:a16="http://schemas.microsoft.com/office/drawing/2014/main" id="{17137229-95FB-45EB-A566-BDCADA3D0B1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6" name="11 CuadroTexto">
          <a:extLst>
            <a:ext uri="{FF2B5EF4-FFF2-40B4-BE49-F238E27FC236}">
              <a16:creationId xmlns:a16="http://schemas.microsoft.com/office/drawing/2014/main" id="{FF52C793-D997-44D4-A974-F9F5483AEBC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7" name="12 CuadroTexto">
          <a:extLst>
            <a:ext uri="{FF2B5EF4-FFF2-40B4-BE49-F238E27FC236}">
              <a16:creationId xmlns:a16="http://schemas.microsoft.com/office/drawing/2014/main" id="{A97C3B5B-F983-452D-B1F9-C4A3ADE4FEF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98" name="1 CuadroTexto">
          <a:extLst>
            <a:ext uri="{FF2B5EF4-FFF2-40B4-BE49-F238E27FC236}">
              <a16:creationId xmlns:a16="http://schemas.microsoft.com/office/drawing/2014/main" id="{FD90325B-613F-488D-9A1E-A803B9AFB51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299" name="1 CuadroTexto">
          <a:extLst>
            <a:ext uri="{FF2B5EF4-FFF2-40B4-BE49-F238E27FC236}">
              <a16:creationId xmlns:a16="http://schemas.microsoft.com/office/drawing/2014/main" id="{C5180249-2FC9-4DA6-B3FC-15FD25AD7FC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00" name="1 CuadroTexto">
          <a:extLst>
            <a:ext uri="{FF2B5EF4-FFF2-40B4-BE49-F238E27FC236}">
              <a16:creationId xmlns:a16="http://schemas.microsoft.com/office/drawing/2014/main" id="{1E3C33BE-A3DF-4B15-BC54-4E3F88FF6C2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01" name="1 CuadroTexto">
          <a:extLst>
            <a:ext uri="{FF2B5EF4-FFF2-40B4-BE49-F238E27FC236}">
              <a16:creationId xmlns:a16="http://schemas.microsoft.com/office/drawing/2014/main" id="{164FAA6D-0CE6-423E-8425-4F1EC032DC8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02" name="1 CuadroTexto">
          <a:extLst>
            <a:ext uri="{FF2B5EF4-FFF2-40B4-BE49-F238E27FC236}">
              <a16:creationId xmlns:a16="http://schemas.microsoft.com/office/drawing/2014/main" id="{FCD27289-A547-4860-9F1A-598D1060536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3" name="3 CuadroTexto">
          <a:extLst>
            <a:ext uri="{FF2B5EF4-FFF2-40B4-BE49-F238E27FC236}">
              <a16:creationId xmlns:a16="http://schemas.microsoft.com/office/drawing/2014/main" id="{DD13A1DC-CF01-406F-B748-E6B6E6D6C99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4" name="4 CuadroTexto">
          <a:extLst>
            <a:ext uri="{FF2B5EF4-FFF2-40B4-BE49-F238E27FC236}">
              <a16:creationId xmlns:a16="http://schemas.microsoft.com/office/drawing/2014/main" id="{467DDC33-751C-49BD-ACEA-DA35D7F32B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5" name="5 CuadroTexto">
          <a:extLst>
            <a:ext uri="{FF2B5EF4-FFF2-40B4-BE49-F238E27FC236}">
              <a16:creationId xmlns:a16="http://schemas.microsoft.com/office/drawing/2014/main" id="{ACD24311-B678-4529-9FF1-802A5A0754D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6" name="6 CuadroTexto">
          <a:extLst>
            <a:ext uri="{FF2B5EF4-FFF2-40B4-BE49-F238E27FC236}">
              <a16:creationId xmlns:a16="http://schemas.microsoft.com/office/drawing/2014/main" id="{D70A746C-CED4-47AF-B34F-A933CD9A6C5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7" name="7 CuadroTexto">
          <a:extLst>
            <a:ext uri="{FF2B5EF4-FFF2-40B4-BE49-F238E27FC236}">
              <a16:creationId xmlns:a16="http://schemas.microsoft.com/office/drawing/2014/main" id="{050054B0-FAFD-4578-A44E-3A6E996F987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8" name="8 CuadroTexto">
          <a:extLst>
            <a:ext uri="{FF2B5EF4-FFF2-40B4-BE49-F238E27FC236}">
              <a16:creationId xmlns:a16="http://schemas.microsoft.com/office/drawing/2014/main" id="{FFB3F58F-2242-40D5-AB5F-3DEB12AA605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09" name="9 CuadroTexto">
          <a:extLst>
            <a:ext uri="{FF2B5EF4-FFF2-40B4-BE49-F238E27FC236}">
              <a16:creationId xmlns:a16="http://schemas.microsoft.com/office/drawing/2014/main" id="{1262E01C-97EF-4977-92F5-FF970BEB833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0" name="10 CuadroTexto">
          <a:extLst>
            <a:ext uri="{FF2B5EF4-FFF2-40B4-BE49-F238E27FC236}">
              <a16:creationId xmlns:a16="http://schemas.microsoft.com/office/drawing/2014/main" id="{6F6A69DE-B9B9-4778-8EB3-7FEBDA6DD75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1" name="11 CuadroTexto">
          <a:extLst>
            <a:ext uri="{FF2B5EF4-FFF2-40B4-BE49-F238E27FC236}">
              <a16:creationId xmlns:a16="http://schemas.microsoft.com/office/drawing/2014/main" id="{EC702AB9-9D8D-479D-9410-AEB533B99DE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2" name="12 CuadroTexto">
          <a:extLst>
            <a:ext uri="{FF2B5EF4-FFF2-40B4-BE49-F238E27FC236}">
              <a16:creationId xmlns:a16="http://schemas.microsoft.com/office/drawing/2014/main" id="{B8E939E9-D69F-44F1-AAD1-FF8BA6189E9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3" name="1 CuadroTexto">
          <a:extLst>
            <a:ext uri="{FF2B5EF4-FFF2-40B4-BE49-F238E27FC236}">
              <a16:creationId xmlns:a16="http://schemas.microsoft.com/office/drawing/2014/main" id="{46D48F17-B684-43A4-ABC2-5DEAACA95A8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14" name="1 CuadroTexto">
          <a:extLst>
            <a:ext uri="{FF2B5EF4-FFF2-40B4-BE49-F238E27FC236}">
              <a16:creationId xmlns:a16="http://schemas.microsoft.com/office/drawing/2014/main" id="{82A741E1-E4D2-45DD-97A3-B4CCFCB22F8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15" name="1 CuadroTexto">
          <a:extLst>
            <a:ext uri="{FF2B5EF4-FFF2-40B4-BE49-F238E27FC236}">
              <a16:creationId xmlns:a16="http://schemas.microsoft.com/office/drawing/2014/main" id="{B17C0FA1-4905-4F3F-8E32-FFAC63008F9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16" name="1 CuadroTexto">
          <a:extLst>
            <a:ext uri="{FF2B5EF4-FFF2-40B4-BE49-F238E27FC236}">
              <a16:creationId xmlns:a16="http://schemas.microsoft.com/office/drawing/2014/main" id="{27DD054A-CE82-41FA-B49B-D978F0E394B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17" name="1 CuadroTexto">
          <a:extLst>
            <a:ext uri="{FF2B5EF4-FFF2-40B4-BE49-F238E27FC236}">
              <a16:creationId xmlns:a16="http://schemas.microsoft.com/office/drawing/2014/main" id="{47A722B4-52EF-455E-BD8C-DBF8900C335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8" name="3 CuadroTexto">
          <a:extLst>
            <a:ext uri="{FF2B5EF4-FFF2-40B4-BE49-F238E27FC236}">
              <a16:creationId xmlns:a16="http://schemas.microsoft.com/office/drawing/2014/main" id="{F94D0842-6F4A-447B-85C5-63B1276545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19" name="4 CuadroTexto">
          <a:extLst>
            <a:ext uri="{FF2B5EF4-FFF2-40B4-BE49-F238E27FC236}">
              <a16:creationId xmlns:a16="http://schemas.microsoft.com/office/drawing/2014/main" id="{9401F599-F64D-44E1-8541-456A2A04F09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0" name="5 CuadroTexto">
          <a:extLst>
            <a:ext uri="{FF2B5EF4-FFF2-40B4-BE49-F238E27FC236}">
              <a16:creationId xmlns:a16="http://schemas.microsoft.com/office/drawing/2014/main" id="{09DC46A4-9505-4CE4-9648-C556CA56CC5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1" name="6 CuadroTexto">
          <a:extLst>
            <a:ext uri="{FF2B5EF4-FFF2-40B4-BE49-F238E27FC236}">
              <a16:creationId xmlns:a16="http://schemas.microsoft.com/office/drawing/2014/main" id="{4EA9DDB7-25AA-4453-9DD5-08B057B2A1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2" name="7 CuadroTexto">
          <a:extLst>
            <a:ext uri="{FF2B5EF4-FFF2-40B4-BE49-F238E27FC236}">
              <a16:creationId xmlns:a16="http://schemas.microsoft.com/office/drawing/2014/main" id="{AF3D62F8-CEBD-43F5-8F7A-415CE9D8134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3" name="8 CuadroTexto">
          <a:extLst>
            <a:ext uri="{FF2B5EF4-FFF2-40B4-BE49-F238E27FC236}">
              <a16:creationId xmlns:a16="http://schemas.microsoft.com/office/drawing/2014/main" id="{B043D1AA-32F5-4F5E-A275-1763A1E5C0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4" name="9 CuadroTexto">
          <a:extLst>
            <a:ext uri="{FF2B5EF4-FFF2-40B4-BE49-F238E27FC236}">
              <a16:creationId xmlns:a16="http://schemas.microsoft.com/office/drawing/2014/main" id="{6A9F67EC-EDA4-4651-979A-9C1A4FCF947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5" name="10 CuadroTexto">
          <a:extLst>
            <a:ext uri="{FF2B5EF4-FFF2-40B4-BE49-F238E27FC236}">
              <a16:creationId xmlns:a16="http://schemas.microsoft.com/office/drawing/2014/main" id="{B43369BF-4A02-4392-BC5B-18BE03CF5CB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6" name="11 CuadroTexto">
          <a:extLst>
            <a:ext uri="{FF2B5EF4-FFF2-40B4-BE49-F238E27FC236}">
              <a16:creationId xmlns:a16="http://schemas.microsoft.com/office/drawing/2014/main" id="{DB231045-7B63-4A4E-8A2F-F1098D59BF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7" name="12 CuadroTexto">
          <a:extLst>
            <a:ext uri="{FF2B5EF4-FFF2-40B4-BE49-F238E27FC236}">
              <a16:creationId xmlns:a16="http://schemas.microsoft.com/office/drawing/2014/main" id="{14F1553F-03B7-4EAE-A09E-72BEE4E454D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28" name="1 CuadroTexto">
          <a:extLst>
            <a:ext uri="{FF2B5EF4-FFF2-40B4-BE49-F238E27FC236}">
              <a16:creationId xmlns:a16="http://schemas.microsoft.com/office/drawing/2014/main" id="{263D0716-7D3F-4B98-91FE-8E6962969DF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29" name="1 CuadroTexto">
          <a:extLst>
            <a:ext uri="{FF2B5EF4-FFF2-40B4-BE49-F238E27FC236}">
              <a16:creationId xmlns:a16="http://schemas.microsoft.com/office/drawing/2014/main" id="{FBD9AF71-6A4D-4222-B4AB-43B05F3470A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30" name="1 CuadroTexto">
          <a:extLst>
            <a:ext uri="{FF2B5EF4-FFF2-40B4-BE49-F238E27FC236}">
              <a16:creationId xmlns:a16="http://schemas.microsoft.com/office/drawing/2014/main" id="{7E87C52E-26DC-44E8-889D-98B818A9746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31" name="1 CuadroTexto">
          <a:extLst>
            <a:ext uri="{FF2B5EF4-FFF2-40B4-BE49-F238E27FC236}">
              <a16:creationId xmlns:a16="http://schemas.microsoft.com/office/drawing/2014/main" id="{95A62D80-7F21-485C-AE24-2BA4D19CB88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32" name="1 CuadroTexto">
          <a:extLst>
            <a:ext uri="{FF2B5EF4-FFF2-40B4-BE49-F238E27FC236}">
              <a16:creationId xmlns:a16="http://schemas.microsoft.com/office/drawing/2014/main" id="{29935DA1-E60A-4958-B020-1D6066E85F0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3" name="3 CuadroTexto">
          <a:extLst>
            <a:ext uri="{FF2B5EF4-FFF2-40B4-BE49-F238E27FC236}">
              <a16:creationId xmlns:a16="http://schemas.microsoft.com/office/drawing/2014/main" id="{072E6E76-7863-480E-8144-D1267F178FB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4" name="4 CuadroTexto">
          <a:extLst>
            <a:ext uri="{FF2B5EF4-FFF2-40B4-BE49-F238E27FC236}">
              <a16:creationId xmlns:a16="http://schemas.microsoft.com/office/drawing/2014/main" id="{F01059F4-AE59-44F4-B552-78B0CF0C2D8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5" name="5 CuadroTexto">
          <a:extLst>
            <a:ext uri="{FF2B5EF4-FFF2-40B4-BE49-F238E27FC236}">
              <a16:creationId xmlns:a16="http://schemas.microsoft.com/office/drawing/2014/main" id="{DA1AE24A-0443-4ED8-B84D-A1C7CBC0C6E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6" name="6 CuadroTexto">
          <a:extLst>
            <a:ext uri="{FF2B5EF4-FFF2-40B4-BE49-F238E27FC236}">
              <a16:creationId xmlns:a16="http://schemas.microsoft.com/office/drawing/2014/main" id="{5498E935-C0B0-40D2-B359-A51D700EB9A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7" name="7 CuadroTexto">
          <a:extLst>
            <a:ext uri="{FF2B5EF4-FFF2-40B4-BE49-F238E27FC236}">
              <a16:creationId xmlns:a16="http://schemas.microsoft.com/office/drawing/2014/main" id="{945DC863-34ED-40F5-B36E-9EE3E4F43A4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8" name="8 CuadroTexto">
          <a:extLst>
            <a:ext uri="{FF2B5EF4-FFF2-40B4-BE49-F238E27FC236}">
              <a16:creationId xmlns:a16="http://schemas.microsoft.com/office/drawing/2014/main" id="{6B0B9CAC-A587-4913-84EC-5CC5DC979F5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39" name="9 CuadroTexto">
          <a:extLst>
            <a:ext uri="{FF2B5EF4-FFF2-40B4-BE49-F238E27FC236}">
              <a16:creationId xmlns:a16="http://schemas.microsoft.com/office/drawing/2014/main" id="{0845C7BB-C85E-4CFE-BBCE-89CC1235D14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40" name="10 CuadroTexto">
          <a:extLst>
            <a:ext uri="{FF2B5EF4-FFF2-40B4-BE49-F238E27FC236}">
              <a16:creationId xmlns:a16="http://schemas.microsoft.com/office/drawing/2014/main" id="{7BC06E71-CEB6-44FE-AE6D-6248781EB95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41" name="11 CuadroTexto">
          <a:extLst>
            <a:ext uri="{FF2B5EF4-FFF2-40B4-BE49-F238E27FC236}">
              <a16:creationId xmlns:a16="http://schemas.microsoft.com/office/drawing/2014/main" id="{4142B9A0-A160-44F9-A3B4-58C3100A6FF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42" name="12 CuadroTexto">
          <a:extLst>
            <a:ext uri="{FF2B5EF4-FFF2-40B4-BE49-F238E27FC236}">
              <a16:creationId xmlns:a16="http://schemas.microsoft.com/office/drawing/2014/main" id="{65DC6382-0014-4620-BB10-05638821306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43" name="1 CuadroTexto">
          <a:extLst>
            <a:ext uri="{FF2B5EF4-FFF2-40B4-BE49-F238E27FC236}">
              <a16:creationId xmlns:a16="http://schemas.microsoft.com/office/drawing/2014/main" id="{0186C5A1-3AEC-4767-BD79-26548999A2D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44" name="1 CuadroTexto">
          <a:extLst>
            <a:ext uri="{FF2B5EF4-FFF2-40B4-BE49-F238E27FC236}">
              <a16:creationId xmlns:a16="http://schemas.microsoft.com/office/drawing/2014/main" id="{C4BE01C7-27EF-409A-ABD1-3696668726E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345" name="1 CuadroTexto">
          <a:extLst>
            <a:ext uri="{FF2B5EF4-FFF2-40B4-BE49-F238E27FC236}">
              <a16:creationId xmlns:a16="http://schemas.microsoft.com/office/drawing/2014/main" id="{490C6E74-0927-4633-910D-054E4688C1A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46" name="1 CuadroTexto">
          <a:extLst>
            <a:ext uri="{FF2B5EF4-FFF2-40B4-BE49-F238E27FC236}">
              <a16:creationId xmlns:a16="http://schemas.microsoft.com/office/drawing/2014/main" id="{007DF838-31BB-4FE6-A42F-FD1EF45E1B6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47" name="1 CuadroTexto">
          <a:extLst>
            <a:ext uri="{FF2B5EF4-FFF2-40B4-BE49-F238E27FC236}">
              <a16:creationId xmlns:a16="http://schemas.microsoft.com/office/drawing/2014/main" id="{928F6215-86BE-4D66-B59E-959C4656066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48" name="6 CuadroTexto">
          <a:extLst>
            <a:ext uri="{FF2B5EF4-FFF2-40B4-BE49-F238E27FC236}">
              <a16:creationId xmlns:a16="http://schemas.microsoft.com/office/drawing/2014/main" id="{597D0815-97B5-4AE3-BA43-36196EDD8F0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49" name="7 CuadroTexto">
          <a:extLst>
            <a:ext uri="{FF2B5EF4-FFF2-40B4-BE49-F238E27FC236}">
              <a16:creationId xmlns:a16="http://schemas.microsoft.com/office/drawing/2014/main" id="{DF049E78-8A21-44C4-8E1B-EC40CE0B25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0" name="8 CuadroTexto">
          <a:extLst>
            <a:ext uri="{FF2B5EF4-FFF2-40B4-BE49-F238E27FC236}">
              <a16:creationId xmlns:a16="http://schemas.microsoft.com/office/drawing/2014/main" id="{EED4C771-D82B-47F1-A585-FBA646F3987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1" name="9 CuadroTexto">
          <a:extLst>
            <a:ext uri="{FF2B5EF4-FFF2-40B4-BE49-F238E27FC236}">
              <a16:creationId xmlns:a16="http://schemas.microsoft.com/office/drawing/2014/main" id="{7154357E-BF42-4D93-8A6C-3A5A9314981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2" name="10 CuadroTexto">
          <a:extLst>
            <a:ext uri="{FF2B5EF4-FFF2-40B4-BE49-F238E27FC236}">
              <a16:creationId xmlns:a16="http://schemas.microsoft.com/office/drawing/2014/main" id="{F3EB8706-3199-4503-B7CD-7E6809F6E22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3" name="11 CuadroTexto">
          <a:extLst>
            <a:ext uri="{FF2B5EF4-FFF2-40B4-BE49-F238E27FC236}">
              <a16:creationId xmlns:a16="http://schemas.microsoft.com/office/drawing/2014/main" id="{36C766B1-BF30-4828-9371-CC100FBA27D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4" name="12 CuadroTexto">
          <a:extLst>
            <a:ext uri="{FF2B5EF4-FFF2-40B4-BE49-F238E27FC236}">
              <a16:creationId xmlns:a16="http://schemas.microsoft.com/office/drawing/2014/main" id="{AE4EB598-F55E-474B-B469-BF8A227B68B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55" name="1 CuadroTexto">
          <a:extLst>
            <a:ext uri="{FF2B5EF4-FFF2-40B4-BE49-F238E27FC236}">
              <a16:creationId xmlns:a16="http://schemas.microsoft.com/office/drawing/2014/main" id="{CA046DDF-39F0-4C57-ACCA-4AD5FEF971D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56" name="1 CuadroTexto">
          <a:extLst>
            <a:ext uri="{FF2B5EF4-FFF2-40B4-BE49-F238E27FC236}">
              <a16:creationId xmlns:a16="http://schemas.microsoft.com/office/drawing/2014/main" id="{0EB292DC-0CA7-4E39-B761-1C57A91618F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57" name="1 CuadroTexto">
          <a:extLst>
            <a:ext uri="{FF2B5EF4-FFF2-40B4-BE49-F238E27FC236}">
              <a16:creationId xmlns:a16="http://schemas.microsoft.com/office/drawing/2014/main" id="{E4B2F465-4F47-4801-89D3-26679344A19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58" name="1 CuadroTexto">
          <a:extLst>
            <a:ext uri="{FF2B5EF4-FFF2-40B4-BE49-F238E27FC236}">
              <a16:creationId xmlns:a16="http://schemas.microsoft.com/office/drawing/2014/main" id="{2B755D00-9C30-4228-A69C-ED7FA44D65C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59" name="1 CuadroTexto">
          <a:extLst>
            <a:ext uri="{FF2B5EF4-FFF2-40B4-BE49-F238E27FC236}">
              <a16:creationId xmlns:a16="http://schemas.microsoft.com/office/drawing/2014/main" id="{00A12426-61A4-401B-8F4C-39072DF00E8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0" name="3 CuadroTexto">
          <a:extLst>
            <a:ext uri="{FF2B5EF4-FFF2-40B4-BE49-F238E27FC236}">
              <a16:creationId xmlns:a16="http://schemas.microsoft.com/office/drawing/2014/main" id="{0C8AE10E-D0E0-4D33-8405-CFF08E7CB6D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1" name="4 CuadroTexto">
          <a:extLst>
            <a:ext uri="{FF2B5EF4-FFF2-40B4-BE49-F238E27FC236}">
              <a16:creationId xmlns:a16="http://schemas.microsoft.com/office/drawing/2014/main" id="{FB254C95-7E5D-45B0-9459-DA5458072C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2" name="5 CuadroTexto">
          <a:extLst>
            <a:ext uri="{FF2B5EF4-FFF2-40B4-BE49-F238E27FC236}">
              <a16:creationId xmlns:a16="http://schemas.microsoft.com/office/drawing/2014/main" id="{963B1F59-A63E-4D1E-812C-DAA3B094E3F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3" name="6 CuadroTexto">
          <a:extLst>
            <a:ext uri="{FF2B5EF4-FFF2-40B4-BE49-F238E27FC236}">
              <a16:creationId xmlns:a16="http://schemas.microsoft.com/office/drawing/2014/main" id="{67ACE7CC-D9BF-4725-867F-98C410542F7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4" name="7 CuadroTexto">
          <a:extLst>
            <a:ext uri="{FF2B5EF4-FFF2-40B4-BE49-F238E27FC236}">
              <a16:creationId xmlns:a16="http://schemas.microsoft.com/office/drawing/2014/main" id="{65E2CE5B-8069-455B-A7B5-7B324D446B8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5" name="8 CuadroTexto">
          <a:extLst>
            <a:ext uri="{FF2B5EF4-FFF2-40B4-BE49-F238E27FC236}">
              <a16:creationId xmlns:a16="http://schemas.microsoft.com/office/drawing/2014/main" id="{D6039AB4-9CAF-4C1D-A18D-91D11B7133D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6" name="9 CuadroTexto">
          <a:extLst>
            <a:ext uri="{FF2B5EF4-FFF2-40B4-BE49-F238E27FC236}">
              <a16:creationId xmlns:a16="http://schemas.microsoft.com/office/drawing/2014/main" id="{CDDBA45D-3273-4B3A-82D3-9B0E40219F0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7" name="10 CuadroTexto">
          <a:extLst>
            <a:ext uri="{FF2B5EF4-FFF2-40B4-BE49-F238E27FC236}">
              <a16:creationId xmlns:a16="http://schemas.microsoft.com/office/drawing/2014/main" id="{31BB1BFF-47C3-4C66-A330-4CD59C0E09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8" name="11 CuadroTexto">
          <a:extLst>
            <a:ext uri="{FF2B5EF4-FFF2-40B4-BE49-F238E27FC236}">
              <a16:creationId xmlns:a16="http://schemas.microsoft.com/office/drawing/2014/main" id="{993D4BB1-AAD7-4E72-9376-E79C5DE8FD3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369" name="12 CuadroTexto">
          <a:extLst>
            <a:ext uri="{FF2B5EF4-FFF2-40B4-BE49-F238E27FC236}">
              <a16:creationId xmlns:a16="http://schemas.microsoft.com/office/drawing/2014/main" id="{F34741B5-3856-42D7-934E-42C39471803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370" name="1 CuadroTexto">
          <a:extLst>
            <a:ext uri="{FF2B5EF4-FFF2-40B4-BE49-F238E27FC236}">
              <a16:creationId xmlns:a16="http://schemas.microsoft.com/office/drawing/2014/main" id="{63A47623-4818-48FC-A7C0-4CBFA9FBBC4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71" name="1 CuadroTexto">
          <a:extLst>
            <a:ext uri="{FF2B5EF4-FFF2-40B4-BE49-F238E27FC236}">
              <a16:creationId xmlns:a16="http://schemas.microsoft.com/office/drawing/2014/main" id="{5981A740-52B2-4A3B-B992-DB63F665055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72" name="1 CuadroTexto">
          <a:extLst>
            <a:ext uri="{FF2B5EF4-FFF2-40B4-BE49-F238E27FC236}">
              <a16:creationId xmlns:a16="http://schemas.microsoft.com/office/drawing/2014/main" id="{5F7C7231-5752-4857-A19E-035DBD40829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3" name="5 CuadroTexto">
          <a:extLst>
            <a:ext uri="{FF2B5EF4-FFF2-40B4-BE49-F238E27FC236}">
              <a16:creationId xmlns:a16="http://schemas.microsoft.com/office/drawing/2014/main" id="{329D3444-4953-4CD0-8CD2-C253F862F9B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4" name="6 CuadroTexto">
          <a:extLst>
            <a:ext uri="{FF2B5EF4-FFF2-40B4-BE49-F238E27FC236}">
              <a16:creationId xmlns:a16="http://schemas.microsoft.com/office/drawing/2014/main" id="{11F32AE7-C557-4FCD-82CC-374EDFD591B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5" name="7 CuadroTexto">
          <a:extLst>
            <a:ext uri="{FF2B5EF4-FFF2-40B4-BE49-F238E27FC236}">
              <a16:creationId xmlns:a16="http://schemas.microsoft.com/office/drawing/2014/main" id="{1CDB6199-A013-47C9-A61E-CCAB4B447AA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6" name="8 CuadroTexto">
          <a:extLst>
            <a:ext uri="{FF2B5EF4-FFF2-40B4-BE49-F238E27FC236}">
              <a16:creationId xmlns:a16="http://schemas.microsoft.com/office/drawing/2014/main" id="{4F2F3822-2F36-4B49-94EE-96DCE5A05BE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7" name="9 CuadroTexto">
          <a:extLst>
            <a:ext uri="{FF2B5EF4-FFF2-40B4-BE49-F238E27FC236}">
              <a16:creationId xmlns:a16="http://schemas.microsoft.com/office/drawing/2014/main" id="{5C5FA58E-646A-4B3A-A941-D3D0E71B73C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8" name="10 CuadroTexto">
          <a:extLst>
            <a:ext uri="{FF2B5EF4-FFF2-40B4-BE49-F238E27FC236}">
              <a16:creationId xmlns:a16="http://schemas.microsoft.com/office/drawing/2014/main" id="{ACCB28FB-9119-4616-9CEB-E0FFEAC2102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79" name="11 CuadroTexto">
          <a:extLst>
            <a:ext uri="{FF2B5EF4-FFF2-40B4-BE49-F238E27FC236}">
              <a16:creationId xmlns:a16="http://schemas.microsoft.com/office/drawing/2014/main" id="{7874B381-C5B9-4489-9154-575223D9A04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0" name="12 CuadroTexto">
          <a:extLst>
            <a:ext uri="{FF2B5EF4-FFF2-40B4-BE49-F238E27FC236}">
              <a16:creationId xmlns:a16="http://schemas.microsoft.com/office/drawing/2014/main" id="{B5F01F46-280B-455D-A86E-3511E58886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1" name="1 CuadroTexto">
          <a:extLst>
            <a:ext uri="{FF2B5EF4-FFF2-40B4-BE49-F238E27FC236}">
              <a16:creationId xmlns:a16="http://schemas.microsoft.com/office/drawing/2014/main" id="{955B479B-3366-414E-A980-C921CA6E167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82" name="1 CuadroTexto">
          <a:extLst>
            <a:ext uri="{FF2B5EF4-FFF2-40B4-BE49-F238E27FC236}">
              <a16:creationId xmlns:a16="http://schemas.microsoft.com/office/drawing/2014/main" id="{05D0B81F-9EA1-495D-A6F9-EDF1D9761C6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83" name="1 CuadroTexto">
          <a:extLst>
            <a:ext uri="{FF2B5EF4-FFF2-40B4-BE49-F238E27FC236}">
              <a16:creationId xmlns:a16="http://schemas.microsoft.com/office/drawing/2014/main" id="{ECAF1123-7E53-4B4D-A0D9-A6460EF9954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84" name="1 CuadroTexto">
          <a:extLst>
            <a:ext uri="{FF2B5EF4-FFF2-40B4-BE49-F238E27FC236}">
              <a16:creationId xmlns:a16="http://schemas.microsoft.com/office/drawing/2014/main" id="{B816EA7E-6C47-41E0-A112-FF5F3D0EB14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85" name="1 CuadroTexto">
          <a:extLst>
            <a:ext uri="{FF2B5EF4-FFF2-40B4-BE49-F238E27FC236}">
              <a16:creationId xmlns:a16="http://schemas.microsoft.com/office/drawing/2014/main" id="{CCC1E94B-ACDF-407F-AA11-0A431AC9445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6" name="3 CuadroTexto">
          <a:extLst>
            <a:ext uri="{FF2B5EF4-FFF2-40B4-BE49-F238E27FC236}">
              <a16:creationId xmlns:a16="http://schemas.microsoft.com/office/drawing/2014/main" id="{6B7B6739-3B27-406D-BE3F-E83B03C6C62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7" name="4 CuadroTexto">
          <a:extLst>
            <a:ext uri="{FF2B5EF4-FFF2-40B4-BE49-F238E27FC236}">
              <a16:creationId xmlns:a16="http://schemas.microsoft.com/office/drawing/2014/main" id="{A95B268A-2257-4E9F-A6DC-370C71B548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8" name="5 CuadroTexto">
          <a:extLst>
            <a:ext uri="{FF2B5EF4-FFF2-40B4-BE49-F238E27FC236}">
              <a16:creationId xmlns:a16="http://schemas.microsoft.com/office/drawing/2014/main" id="{A18D9DE4-D47A-4C17-B754-C44B31D82D7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89" name="6 CuadroTexto">
          <a:extLst>
            <a:ext uri="{FF2B5EF4-FFF2-40B4-BE49-F238E27FC236}">
              <a16:creationId xmlns:a16="http://schemas.microsoft.com/office/drawing/2014/main" id="{27EB6804-4FFA-4136-888F-CD029B97708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0" name="7 CuadroTexto">
          <a:extLst>
            <a:ext uri="{FF2B5EF4-FFF2-40B4-BE49-F238E27FC236}">
              <a16:creationId xmlns:a16="http://schemas.microsoft.com/office/drawing/2014/main" id="{9D1BDA8C-96BE-4E5C-880A-FE2DD02599B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1" name="8 CuadroTexto">
          <a:extLst>
            <a:ext uri="{FF2B5EF4-FFF2-40B4-BE49-F238E27FC236}">
              <a16:creationId xmlns:a16="http://schemas.microsoft.com/office/drawing/2014/main" id="{1AE9865D-29D8-4BA7-81E4-C594CDB19AC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2" name="9 CuadroTexto">
          <a:extLst>
            <a:ext uri="{FF2B5EF4-FFF2-40B4-BE49-F238E27FC236}">
              <a16:creationId xmlns:a16="http://schemas.microsoft.com/office/drawing/2014/main" id="{07CDA086-55A1-48B0-832F-05C3727AFAF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3" name="10 CuadroTexto">
          <a:extLst>
            <a:ext uri="{FF2B5EF4-FFF2-40B4-BE49-F238E27FC236}">
              <a16:creationId xmlns:a16="http://schemas.microsoft.com/office/drawing/2014/main" id="{7E70A765-051E-4831-BAAA-A4AA4027F92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4" name="11 CuadroTexto">
          <a:extLst>
            <a:ext uri="{FF2B5EF4-FFF2-40B4-BE49-F238E27FC236}">
              <a16:creationId xmlns:a16="http://schemas.microsoft.com/office/drawing/2014/main" id="{82FFE55D-D32D-44BE-B87F-3E8DBBA9F60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5" name="12 CuadroTexto">
          <a:extLst>
            <a:ext uri="{FF2B5EF4-FFF2-40B4-BE49-F238E27FC236}">
              <a16:creationId xmlns:a16="http://schemas.microsoft.com/office/drawing/2014/main" id="{E3C06175-4F17-4F26-9DE6-6F3014D4FF4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96" name="1 CuadroTexto">
          <a:extLst>
            <a:ext uri="{FF2B5EF4-FFF2-40B4-BE49-F238E27FC236}">
              <a16:creationId xmlns:a16="http://schemas.microsoft.com/office/drawing/2014/main" id="{ECE38168-6010-4A13-8E91-039E7D78833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97" name="1 CuadroTexto">
          <a:extLst>
            <a:ext uri="{FF2B5EF4-FFF2-40B4-BE49-F238E27FC236}">
              <a16:creationId xmlns:a16="http://schemas.microsoft.com/office/drawing/2014/main" id="{2EC8C7D5-9C41-42A8-936D-F94EDB9FA7B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398" name="1 CuadroTexto">
          <a:extLst>
            <a:ext uri="{FF2B5EF4-FFF2-40B4-BE49-F238E27FC236}">
              <a16:creationId xmlns:a16="http://schemas.microsoft.com/office/drawing/2014/main" id="{6845FD59-E7C5-40B3-BF04-DF297BB5549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399" name="5 CuadroTexto">
          <a:extLst>
            <a:ext uri="{FF2B5EF4-FFF2-40B4-BE49-F238E27FC236}">
              <a16:creationId xmlns:a16="http://schemas.microsoft.com/office/drawing/2014/main" id="{B20F3A3B-FD0B-422F-9D44-DA3E86AB72B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0" name="6 CuadroTexto">
          <a:extLst>
            <a:ext uri="{FF2B5EF4-FFF2-40B4-BE49-F238E27FC236}">
              <a16:creationId xmlns:a16="http://schemas.microsoft.com/office/drawing/2014/main" id="{CD47ACD4-102B-4AE5-8B48-DD71AB88BD9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1" name="7 CuadroTexto">
          <a:extLst>
            <a:ext uri="{FF2B5EF4-FFF2-40B4-BE49-F238E27FC236}">
              <a16:creationId xmlns:a16="http://schemas.microsoft.com/office/drawing/2014/main" id="{9FA6F8E4-E077-4E17-8689-0BD3EF08438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2" name="8 CuadroTexto">
          <a:extLst>
            <a:ext uri="{FF2B5EF4-FFF2-40B4-BE49-F238E27FC236}">
              <a16:creationId xmlns:a16="http://schemas.microsoft.com/office/drawing/2014/main" id="{F1DADCF2-61DB-4653-83A2-648B36F74A3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3" name="9 CuadroTexto">
          <a:extLst>
            <a:ext uri="{FF2B5EF4-FFF2-40B4-BE49-F238E27FC236}">
              <a16:creationId xmlns:a16="http://schemas.microsoft.com/office/drawing/2014/main" id="{1E0DF9F1-481D-4B23-80BA-641755DEC26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4" name="10 CuadroTexto">
          <a:extLst>
            <a:ext uri="{FF2B5EF4-FFF2-40B4-BE49-F238E27FC236}">
              <a16:creationId xmlns:a16="http://schemas.microsoft.com/office/drawing/2014/main" id="{AB020E55-B256-4642-8974-03C028AE02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5" name="11 CuadroTexto">
          <a:extLst>
            <a:ext uri="{FF2B5EF4-FFF2-40B4-BE49-F238E27FC236}">
              <a16:creationId xmlns:a16="http://schemas.microsoft.com/office/drawing/2014/main" id="{6012F2C2-3C99-4D18-B8D0-47CB6E35D0B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6" name="12 CuadroTexto">
          <a:extLst>
            <a:ext uri="{FF2B5EF4-FFF2-40B4-BE49-F238E27FC236}">
              <a16:creationId xmlns:a16="http://schemas.microsoft.com/office/drawing/2014/main" id="{034FB021-819A-4891-A3E9-256A8B4F487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07" name="1 CuadroTexto">
          <a:extLst>
            <a:ext uri="{FF2B5EF4-FFF2-40B4-BE49-F238E27FC236}">
              <a16:creationId xmlns:a16="http://schemas.microsoft.com/office/drawing/2014/main" id="{5548EF55-FBCE-4CC9-BD42-51493F518E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08" name="1 CuadroTexto">
          <a:extLst>
            <a:ext uri="{FF2B5EF4-FFF2-40B4-BE49-F238E27FC236}">
              <a16:creationId xmlns:a16="http://schemas.microsoft.com/office/drawing/2014/main" id="{73CB5456-2FCA-4D57-AC42-A8CDA854E16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09" name="1 CuadroTexto">
          <a:extLst>
            <a:ext uri="{FF2B5EF4-FFF2-40B4-BE49-F238E27FC236}">
              <a16:creationId xmlns:a16="http://schemas.microsoft.com/office/drawing/2014/main" id="{F187A13E-BEC8-49E4-824A-C523800EEA5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10" name="1 CuadroTexto">
          <a:extLst>
            <a:ext uri="{FF2B5EF4-FFF2-40B4-BE49-F238E27FC236}">
              <a16:creationId xmlns:a16="http://schemas.microsoft.com/office/drawing/2014/main" id="{619A0DB6-2675-4FE5-9D59-8282EBADFEF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11" name="1 CuadroTexto">
          <a:extLst>
            <a:ext uri="{FF2B5EF4-FFF2-40B4-BE49-F238E27FC236}">
              <a16:creationId xmlns:a16="http://schemas.microsoft.com/office/drawing/2014/main" id="{ADC3C78D-35ED-4C97-A6AB-B938C726179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2" name="3 CuadroTexto">
          <a:extLst>
            <a:ext uri="{FF2B5EF4-FFF2-40B4-BE49-F238E27FC236}">
              <a16:creationId xmlns:a16="http://schemas.microsoft.com/office/drawing/2014/main" id="{A111C322-6075-429B-88B4-913B02FA1E7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3" name="4 CuadroTexto">
          <a:extLst>
            <a:ext uri="{FF2B5EF4-FFF2-40B4-BE49-F238E27FC236}">
              <a16:creationId xmlns:a16="http://schemas.microsoft.com/office/drawing/2014/main" id="{091C45DE-F6D6-46BB-BD50-E8FF289963B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4" name="5 CuadroTexto">
          <a:extLst>
            <a:ext uri="{FF2B5EF4-FFF2-40B4-BE49-F238E27FC236}">
              <a16:creationId xmlns:a16="http://schemas.microsoft.com/office/drawing/2014/main" id="{15015A29-F84B-444E-B59E-94551318442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5" name="6 CuadroTexto">
          <a:extLst>
            <a:ext uri="{FF2B5EF4-FFF2-40B4-BE49-F238E27FC236}">
              <a16:creationId xmlns:a16="http://schemas.microsoft.com/office/drawing/2014/main" id="{1BC9CEEC-6E25-4B68-BF85-41F87563D12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6" name="7 CuadroTexto">
          <a:extLst>
            <a:ext uri="{FF2B5EF4-FFF2-40B4-BE49-F238E27FC236}">
              <a16:creationId xmlns:a16="http://schemas.microsoft.com/office/drawing/2014/main" id="{054869FD-3730-473A-A99E-9A508B6EBFE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7" name="8 CuadroTexto">
          <a:extLst>
            <a:ext uri="{FF2B5EF4-FFF2-40B4-BE49-F238E27FC236}">
              <a16:creationId xmlns:a16="http://schemas.microsoft.com/office/drawing/2014/main" id="{AC546A26-50A7-4F3E-BDC6-21AB46D76B7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8" name="9 CuadroTexto">
          <a:extLst>
            <a:ext uri="{FF2B5EF4-FFF2-40B4-BE49-F238E27FC236}">
              <a16:creationId xmlns:a16="http://schemas.microsoft.com/office/drawing/2014/main" id="{79DB69A8-4627-4632-B7B2-2BCD3337DCA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19" name="10 CuadroTexto">
          <a:extLst>
            <a:ext uri="{FF2B5EF4-FFF2-40B4-BE49-F238E27FC236}">
              <a16:creationId xmlns:a16="http://schemas.microsoft.com/office/drawing/2014/main" id="{59C52878-F462-4976-BEE3-6707902D508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20" name="11 CuadroTexto">
          <a:extLst>
            <a:ext uri="{FF2B5EF4-FFF2-40B4-BE49-F238E27FC236}">
              <a16:creationId xmlns:a16="http://schemas.microsoft.com/office/drawing/2014/main" id="{6CCD6417-662D-4185-93AB-D52DE4E81F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21" name="12 CuadroTexto">
          <a:extLst>
            <a:ext uri="{FF2B5EF4-FFF2-40B4-BE49-F238E27FC236}">
              <a16:creationId xmlns:a16="http://schemas.microsoft.com/office/drawing/2014/main" id="{4172F508-9AF9-45D3-B15B-82A25421DCE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22" name="1 CuadroTexto">
          <a:extLst>
            <a:ext uri="{FF2B5EF4-FFF2-40B4-BE49-F238E27FC236}">
              <a16:creationId xmlns:a16="http://schemas.microsoft.com/office/drawing/2014/main" id="{09CF536A-023A-4A55-981F-68E81D6B82F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23" name="1 CuadroTexto">
          <a:extLst>
            <a:ext uri="{FF2B5EF4-FFF2-40B4-BE49-F238E27FC236}">
              <a16:creationId xmlns:a16="http://schemas.microsoft.com/office/drawing/2014/main" id="{E00D5379-60D9-4EF4-AAC1-25749BBDF31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24" name="1 CuadroTexto">
          <a:extLst>
            <a:ext uri="{FF2B5EF4-FFF2-40B4-BE49-F238E27FC236}">
              <a16:creationId xmlns:a16="http://schemas.microsoft.com/office/drawing/2014/main" id="{0757C211-1031-4D29-B394-CB792D7F096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25" name="6 CuadroTexto">
          <a:extLst>
            <a:ext uri="{FF2B5EF4-FFF2-40B4-BE49-F238E27FC236}">
              <a16:creationId xmlns:a16="http://schemas.microsoft.com/office/drawing/2014/main" id="{783043FF-BEB5-4ACB-BA78-00887EDA97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26" name="7 CuadroTexto">
          <a:extLst>
            <a:ext uri="{FF2B5EF4-FFF2-40B4-BE49-F238E27FC236}">
              <a16:creationId xmlns:a16="http://schemas.microsoft.com/office/drawing/2014/main" id="{F4962B93-2E21-4D90-B09D-E8C0962B2E7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27" name="8 CuadroTexto">
          <a:extLst>
            <a:ext uri="{FF2B5EF4-FFF2-40B4-BE49-F238E27FC236}">
              <a16:creationId xmlns:a16="http://schemas.microsoft.com/office/drawing/2014/main" id="{9A24D9FA-F5D4-47FD-B23E-169F87243B3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28" name="9 CuadroTexto">
          <a:extLst>
            <a:ext uri="{FF2B5EF4-FFF2-40B4-BE49-F238E27FC236}">
              <a16:creationId xmlns:a16="http://schemas.microsoft.com/office/drawing/2014/main" id="{35956171-F4EC-4FAA-A7C9-9B18F9062B1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29" name="10 CuadroTexto">
          <a:extLst>
            <a:ext uri="{FF2B5EF4-FFF2-40B4-BE49-F238E27FC236}">
              <a16:creationId xmlns:a16="http://schemas.microsoft.com/office/drawing/2014/main" id="{26709B63-D4B3-414B-B6E0-730BE3E8165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0" name="11 CuadroTexto">
          <a:extLst>
            <a:ext uri="{FF2B5EF4-FFF2-40B4-BE49-F238E27FC236}">
              <a16:creationId xmlns:a16="http://schemas.microsoft.com/office/drawing/2014/main" id="{2A3D7869-EDFC-4FD3-BA1D-F1E9B4DAAB3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1" name="12 CuadroTexto">
          <a:extLst>
            <a:ext uri="{FF2B5EF4-FFF2-40B4-BE49-F238E27FC236}">
              <a16:creationId xmlns:a16="http://schemas.microsoft.com/office/drawing/2014/main" id="{37A3E067-9EF2-4925-9EEB-E01429EA683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2" name="1 CuadroTexto">
          <a:extLst>
            <a:ext uri="{FF2B5EF4-FFF2-40B4-BE49-F238E27FC236}">
              <a16:creationId xmlns:a16="http://schemas.microsoft.com/office/drawing/2014/main" id="{4946510A-5BF2-4510-91F6-E2A20F43C5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33" name="1 CuadroTexto">
          <a:extLst>
            <a:ext uri="{FF2B5EF4-FFF2-40B4-BE49-F238E27FC236}">
              <a16:creationId xmlns:a16="http://schemas.microsoft.com/office/drawing/2014/main" id="{76645FD6-383C-4E4C-B0F3-00DFB9EE290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34" name="1 CuadroTexto">
          <a:extLst>
            <a:ext uri="{FF2B5EF4-FFF2-40B4-BE49-F238E27FC236}">
              <a16:creationId xmlns:a16="http://schemas.microsoft.com/office/drawing/2014/main" id="{4EF03566-8D03-412B-9E11-38D12E1EDBA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35" name="1 CuadroTexto">
          <a:extLst>
            <a:ext uri="{FF2B5EF4-FFF2-40B4-BE49-F238E27FC236}">
              <a16:creationId xmlns:a16="http://schemas.microsoft.com/office/drawing/2014/main" id="{B237DDD5-4F3A-4035-9976-C2899E3FC09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36" name="1 CuadroTexto">
          <a:extLst>
            <a:ext uri="{FF2B5EF4-FFF2-40B4-BE49-F238E27FC236}">
              <a16:creationId xmlns:a16="http://schemas.microsoft.com/office/drawing/2014/main" id="{DCDB6830-D24A-47E5-A4F0-FA8C92F5E1E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7" name="3 CuadroTexto">
          <a:extLst>
            <a:ext uri="{FF2B5EF4-FFF2-40B4-BE49-F238E27FC236}">
              <a16:creationId xmlns:a16="http://schemas.microsoft.com/office/drawing/2014/main" id="{FA2F6A05-8EA2-49F3-ACA4-2DCAE69CF9C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8" name="4 CuadroTexto">
          <a:extLst>
            <a:ext uri="{FF2B5EF4-FFF2-40B4-BE49-F238E27FC236}">
              <a16:creationId xmlns:a16="http://schemas.microsoft.com/office/drawing/2014/main" id="{72EED8F6-1DC9-48DA-A6BF-4C5979DC13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39" name="5 CuadroTexto">
          <a:extLst>
            <a:ext uri="{FF2B5EF4-FFF2-40B4-BE49-F238E27FC236}">
              <a16:creationId xmlns:a16="http://schemas.microsoft.com/office/drawing/2014/main" id="{053AD04B-D4A7-4C1D-A7E5-9001C3DCE12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0" name="6 CuadroTexto">
          <a:extLst>
            <a:ext uri="{FF2B5EF4-FFF2-40B4-BE49-F238E27FC236}">
              <a16:creationId xmlns:a16="http://schemas.microsoft.com/office/drawing/2014/main" id="{19677B46-FBAB-4F85-AB9E-DFAD3379B21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1" name="7 CuadroTexto">
          <a:extLst>
            <a:ext uri="{FF2B5EF4-FFF2-40B4-BE49-F238E27FC236}">
              <a16:creationId xmlns:a16="http://schemas.microsoft.com/office/drawing/2014/main" id="{3614FACE-310E-4CFF-9AC6-7EE5DEAA04A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2" name="8 CuadroTexto">
          <a:extLst>
            <a:ext uri="{FF2B5EF4-FFF2-40B4-BE49-F238E27FC236}">
              <a16:creationId xmlns:a16="http://schemas.microsoft.com/office/drawing/2014/main" id="{99E346EC-62EB-4964-ADB4-0FE123F7B6B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3" name="9 CuadroTexto">
          <a:extLst>
            <a:ext uri="{FF2B5EF4-FFF2-40B4-BE49-F238E27FC236}">
              <a16:creationId xmlns:a16="http://schemas.microsoft.com/office/drawing/2014/main" id="{332513DB-6259-4497-9F67-1A009A9F0C7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4" name="10 CuadroTexto">
          <a:extLst>
            <a:ext uri="{FF2B5EF4-FFF2-40B4-BE49-F238E27FC236}">
              <a16:creationId xmlns:a16="http://schemas.microsoft.com/office/drawing/2014/main" id="{F4576253-0244-4EAA-B052-EAC6636848D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5" name="11 CuadroTexto">
          <a:extLst>
            <a:ext uri="{FF2B5EF4-FFF2-40B4-BE49-F238E27FC236}">
              <a16:creationId xmlns:a16="http://schemas.microsoft.com/office/drawing/2014/main" id="{ED48D0DB-D6DB-4F77-9825-6568BDD162B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446" name="12 CuadroTexto">
          <a:extLst>
            <a:ext uri="{FF2B5EF4-FFF2-40B4-BE49-F238E27FC236}">
              <a16:creationId xmlns:a16="http://schemas.microsoft.com/office/drawing/2014/main" id="{79C058C3-6593-4395-8D1E-A459690E6ED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447" name="1 CuadroTexto">
          <a:extLst>
            <a:ext uri="{FF2B5EF4-FFF2-40B4-BE49-F238E27FC236}">
              <a16:creationId xmlns:a16="http://schemas.microsoft.com/office/drawing/2014/main" id="{3334442B-B6C9-4573-A96E-625FC5BC4D9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48" name="1 CuadroTexto">
          <a:extLst>
            <a:ext uri="{FF2B5EF4-FFF2-40B4-BE49-F238E27FC236}">
              <a16:creationId xmlns:a16="http://schemas.microsoft.com/office/drawing/2014/main" id="{743EA493-91D8-486B-A0A6-C38882800BC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49" name="1 CuadroTexto">
          <a:extLst>
            <a:ext uri="{FF2B5EF4-FFF2-40B4-BE49-F238E27FC236}">
              <a16:creationId xmlns:a16="http://schemas.microsoft.com/office/drawing/2014/main" id="{7FA658C3-4ECC-4586-9A5E-418642B5C69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0" name="5 CuadroTexto">
          <a:extLst>
            <a:ext uri="{FF2B5EF4-FFF2-40B4-BE49-F238E27FC236}">
              <a16:creationId xmlns:a16="http://schemas.microsoft.com/office/drawing/2014/main" id="{FAC73DF1-DF95-4469-92A8-0ABF96F6A0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1" name="6 CuadroTexto">
          <a:extLst>
            <a:ext uri="{FF2B5EF4-FFF2-40B4-BE49-F238E27FC236}">
              <a16:creationId xmlns:a16="http://schemas.microsoft.com/office/drawing/2014/main" id="{354DED8E-DE98-499A-BC61-B1F38D52950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2" name="7 CuadroTexto">
          <a:extLst>
            <a:ext uri="{FF2B5EF4-FFF2-40B4-BE49-F238E27FC236}">
              <a16:creationId xmlns:a16="http://schemas.microsoft.com/office/drawing/2014/main" id="{E43F5140-48E8-4ECA-A337-A2582808DC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3" name="8 CuadroTexto">
          <a:extLst>
            <a:ext uri="{FF2B5EF4-FFF2-40B4-BE49-F238E27FC236}">
              <a16:creationId xmlns:a16="http://schemas.microsoft.com/office/drawing/2014/main" id="{62C2DB59-0F90-4A92-A313-3C697A7B7CC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4" name="9 CuadroTexto">
          <a:extLst>
            <a:ext uri="{FF2B5EF4-FFF2-40B4-BE49-F238E27FC236}">
              <a16:creationId xmlns:a16="http://schemas.microsoft.com/office/drawing/2014/main" id="{471C9A0F-03FF-4AD0-B216-3498946609D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5" name="10 CuadroTexto">
          <a:extLst>
            <a:ext uri="{FF2B5EF4-FFF2-40B4-BE49-F238E27FC236}">
              <a16:creationId xmlns:a16="http://schemas.microsoft.com/office/drawing/2014/main" id="{B352AF04-2043-4C16-95CB-27A63719458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6" name="11 CuadroTexto">
          <a:extLst>
            <a:ext uri="{FF2B5EF4-FFF2-40B4-BE49-F238E27FC236}">
              <a16:creationId xmlns:a16="http://schemas.microsoft.com/office/drawing/2014/main" id="{39F25B55-742D-439F-B1E0-B63FF2644B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7" name="12 CuadroTexto">
          <a:extLst>
            <a:ext uri="{FF2B5EF4-FFF2-40B4-BE49-F238E27FC236}">
              <a16:creationId xmlns:a16="http://schemas.microsoft.com/office/drawing/2014/main" id="{7E0CFDBD-3394-4437-8342-B9DFA13DE45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58" name="1 CuadroTexto">
          <a:extLst>
            <a:ext uri="{FF2B5EF4-FFF2-40B4-BE49-F238E27FC236}">
              <a16:creationId xmlns:a16="http://schemas.microsoft.com/office/drawing/2014/main" id="{85FD1226-52F4-47CE-B995-69E6CEE14C3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59" name="1 CuadroTexto">
          <a:extLst>
            <a:ext uri="{FF2B5EF4-FFF2-40B4-BE49-F238E27FC236}">
              <a16:creationId xmlns:a16="http://schemas.microsoft.com/office/drawing/2014/main" id="{609A692B-9E01-4162-81AB-BD40C1AAE64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60" name="1 CuadroTexto">
          <a:extLst>
            <a:ext uri="{FF2B5EF4-FFF2-40B4-BE49-F238E27FC236}">
              <a16:creationId xmlns:a16="http://schemas.microsoft.com/office/drawing/2014/main" id="{B14596E6-6CCA-4745-8C1D-E5459F4AF80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61" name="1 CuadroTexto">
          <a:extLst>
            <a:ext uri="{FF2B5EF4-FFF2-40B4-BE49-F238E27FC236}">
              <a16:creationId xmlns:a16="http://schemas.microsoft.com/office/drawing/2014/main" id="{B353DBAE-B01E-439D-82B3-A584E02DDFA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62" name="1 CuadroTexto">
          <a:extLst>
            <a:ext uri="{FF2B5EF4-FFF2-40B4-BE49-F238E27FC236}">
              <a16:creationId xmlns:a16="http://schemas.microsoft.com/office/drawing/2014/main" id="{2186ADEB-9060-4BD6-B067-036B31431D2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3" name="3 CuadroTexto">
          <a:extLst>
            <a:ext uri="{FF2B5EF4-FFF2-40B4-BE49-F238E27FC236}">
              <a16:creationId xmlns:a16="http://schemas.microsoft.com/office/drawing/2014/main" id="{0ED97D13-B79A-4BBB-BC39-B60E042D71A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4" name="4 CuadroTexto">
          <a:extLst>
            <a:ext uri="{FF2B5EF4-FFF2-40B4-BE49-F238E27FC236}">
              <a16:creationId xmlns:a16="http://schemas.microsoft.com/office/drawing/2014/main" id="{B71AE075-83E7-4F26-AB97-64763012527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5" name="5 CuadroTexto">
          <a:extLst>
            <a:ext uri="{FF2B5EF4-FFF2-40B4-BE49-F238E27FC236}">
              <a16:creationId xmlns:a16="http://schemas.microsoft.com/office/drawing/2014/main" id="{53589A86-CB17-444C-ADB0-98C99257676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6" name="6 CuadroTexto">
          <a:extLst>
            <a:ext uri="{FF2B5EF4-FFF2-40B4-BE49-F238E27FC236}">
              <a16:creationId xmlns:a16="http://schemas.microsoft.com/office/drawing/2014/main" id="{93052D8D-EA5F-4E7C-A929-A9A9C8BE37D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7" name="7 CuadroTexto">
          <a:extLst>
            <a:ext uri="{FF2B5EF4-FFF2-40B4-BE49-F238E27FC236}">
              <a16:creationId xmlns:a16="http://schemas.microsoft.com/office/drawing/2014/main" id="{28619685-AA96-4F63-83AA-8F633092941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8" name="8 CuadroTexto">
          <a:extLst>
            <a:ext uri="{FF2B5EF4-FFF2-40B4-BE49-F238E27FC236}">
              <a16:creationId xmlns:a16="http://schemas.microsoft.com/office/drawing/2014/main" id="{921D35B8-0BF8-4149-A9D5-3D30D25FE36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69" name="9 CuadroTexto">
          <a:extLst>
            <a:ext uri="{FF2B5EF4-FFF2-40B4-BE49-F238E27FC236}">
              <a16:creationId xmlns:a16="http://schemas.microsoft.com/office/drawing/2014/main" id="{9D98CF84-9AD0-482C-B930-8DED2CEE04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0" name="10 CuadroTexto">
          <a:extLst>
            <a:ext uri="{FF2B5EF4-FFF2-40B4-BE49-F238E27FC236}">
              <a16:creationId xmlns:a16="http://schemas.microsoft.com/office/drawing/2014/main" id="{6908D020-5C66-4A79-B449-66EF7480FC6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1" name="11 CuadroTexto">
          <a:extLst>
            <a:ext uri="{FF2B5EF4-FFF2-40B4-BE49-F238E27FC236}">
              <a16:creationId xmlns:a16="http://schemas.microsoft.com/office/drawing/2014/main" id="{3A6D79E2-F867-4D51-8B30-D064D53579D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2" name="12 CuadroTexto">
          <a:extLst>
            <a:ext uri="{FF2B5EF4-FFF2-40B4-BE49-F238E27FC236}">
              <a16:creationId xmlns:a16="http://schemas.microsoft.com/office/drawing/2014/main" id="{8AEBB05B-9407-4EC6-86A8-EDD91DEE581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73" name="1 CuadroTexto">
          <a:extLst>
            <a:ext uri="{FF2B5EF4-FFF2-40B4-BE49-F238E27FC236}">
              <a16:creationId xmlns:a16="http://schemas.microsoft.com/office/drawing/2014/main" id="{0A525FA6-6FEF-47FB-8EFA-3906455091B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74" name="1 CuadroTexto">
          <a:extLst>
            <a:ext uri="{FF2B5EF4-FFF2-40B4-BE49-F238E27FC236}">
              <a16:creationId xmlns:a16="http://schemas.microsoft.com/office/drawing/2014/main" id="{3471B111-D6A7-4475-8D81-D90BA543481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75" name="1 CuadroTexto">
          <a:extLst>
            <a:ext uri="{FF2B5EF4-FFF2-40B4-BE49-F238E27FC236}">
              <a16:creationId xmlns:a16="http://schemas.microsoft.com/office/drawing/2014/main" id="{29096CCA-6918-4278-9E6B-0794580DFC0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6" name="5 CuadroTexto">
          <a:extLst>
            <a:ext uri="{FF2B5EF4-FFF2-40B4-BE49-F238E27FC236}">
              <a16:creationId xmlns:a16="http://schemas.microsoft.com/office/drawing/2014/main" id="{DD6D4858-F199-41CE-973C-2BC651C07BF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7" name="6 CuadroTexto">
          <a:extLst>
            <a:ext uri="{FF2B5EF4-FFF2-40B4-BE49-F238E27FC236}">
              <a16:creationId xmlns:a16="http://schemas.microsoft.com/office/drawing/2014/main" id="{18D164BA-0BE3-4B49-A056-5B113060103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8" name="7 CuadroTexto">
          <a:extLst>
            <a:ext uri="{FF2B5EF4-FFF2-40B4-BE49-F238E27FC236}">
              <a16:creationId xmlns:a16="http://schemas.microsoft.com/office/drawing/2014/main" id="{FCBB362E-4BD4-494C-8B5C-A18FE1DC444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79" name="8 CuadroTexto">
          <a:extLst>
            <a:ext uri="{FF2B5EF4-FFF2-40B4-BE49-F238E27FC236}">
              <a16:creationId xmlns:a16="http://schemas.microsoft.com/office/drawing/2014/main" id="{1E0142CD-AC64-4B77-BF0B-5F99A7515B3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0" name="9 CuadroTexto">
          <a:extLst>
            <a:ext uri="{FF2B5EF4-FFF2-40B4-BE49-F238E27FC236}">
              <a16:creationId xmlns:a16="http://schemas.microsoft.com/office/drawing/2014/main" id="{8DC2684C-77DF-4660-9023-BBAE5DEEA0F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1" name="10 CuadroTexto">
          <a:extLst>
            <a:ext uri="{FF2B5EF4-FFF2-40B4-BE49-F238E27FC236}">
              <a16:creationId xmlns:a16="http://schemas.microsoft.com/office/drawing/2014/main" id="{0E8E0691-B84A-4925-8674-13A5A3C387B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2" name="11 CuadroTexto">
          <a:extLst>
            <a:ext uri="{FF2B5EF4-FFF2-40B4-BE49-F238E27FC236}">
              <a16:creationId xmlns:a16="http://schemas.microsoft.com/office/drawing/2014/main" id="{7FCB5DC4-3602-4442-B5A0-4F0C88CF58B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3" name="12 CuadroTexto">
          <a:extLst>
            <a:ext uri="{FF2B5EF4-FFF2-40B4-BE49-F238E27FC236}">
              <a16:creationId xmlns:a16="http://schemas.microsoft.com/office/drawing/2014/main" id="{51E990AA-CBE9-4C5C-B264-3749A09DE4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4" name="1 CuadroTexto">
          <a:extLst>
            <a:ext uri="{FF2B5EF4-FFF2-40B4-BE49-F238E27FC236}">
              <a16:creationId xmlns:a16="http://schemas.microsoft.com/office/drawing/2014/main" id="{E26B6E06-6465-4BDF-A189-25A5275B82B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85" name="1 CuadroTexto">
          <a:extLst>
            <a:ext uri="{FF2B5EF4-FFF2-40B4-BE49-F238E27FC236}">
              <a16:creationId xmlns:a16="http://schemas.microsoft.com/office/drawing/2014/main" id="{CE7ABE6B-718A-4717-9A69-9DEE3F8E8A2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86" name="1 CuadroTexto">
          <a:extLst>
            <a:ext uri="{FF2B5EF4-FFF2-40B4-BE49-F238E27FC236}">
              <a16:creationId xmlns:a16="http://schemas.microsoft.com/office/drawing/2014/main" id="{AB65FD87-A947-42FE-B6B6-AF5E26041CC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87" name="1 CuadroTexto">
          <a:extLst>
            <a:ext uri="{FF2B5EF4-FFF2-40B4-BE49-F238E27FC236}">
              <a16:creationId xmlns:a16="http://schemas.microsoft.com/office/drawing/2014/main" id="{CDB3C99B-1486-487B-9381-6C60C7561A7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88" name="1 CuadroTexto">
          <a:extLst>
            <a:ext uri="{FF2B5EF4-FFF2-40B4-BE49-F238E27FC236}">
              <a16:creationId xmlns:a16="http://schemas.microsoft.com/office/drawing/2014/main" id="{F9FBF20D-0F93-42E5-B1BD-393BEE32569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89" name="3 CuadroTexto">
          <a:extLst>
            <a:ext uri="{FF2B5EF4-FFF2-40B4-BE49-F238E27FC236}">
              <a16:creationId xmlns:a16="http://schemas.microsoft.com/office/drawing/2014/main" id="{884C4D92-399F-438B-B1A2-6A38D382BE7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0" name="4 CuadroTexto">
          <a:extLst>
            <a:ext uri="{FF2B5EF4-FFF2-40B4-BE49-F238E27FC236}">
              <a16:creationId xmlns:a16="http://schemas.microsoft.com/office/drawing/2014/main" id="{03880C86-9E62-4CAA-B5F7-B3B714B745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1" name="5 CuadroTexto">
          <a:extLst>
            <a:ext uri="{FF2B5EF4-FFF2-40B4-BE49-F238E27FC236}">
              <a16:creationId xmlns:a16="http://schemas.microsoft.com/office/drawing/2014/main" id="{CCE8FFEA-509A-4DCE-AFC2-24910D932E5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2" name="6 CuadroTexto">
          <a:extLst>
            <a:ext uri="{FF2B5EF4-FFF2-40B4-BE49-F238E27FC236}">
              <a16:creationId xmlns:a16="http://schemas.microsoft.com/office/drawing/2014/main" id="{878348C1-5586-4208-91F3-B9D2029E016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3" name="7 CuadroTexto">
          <a:extLst>
            <a:ext uri="{FF2B5EF4-FFF2-40B4-BE49-F238E27FC236}">
              <a16:creationId xmlns:a16="http://schemas.microsoft.com/office/drawing/2014/main" id="{F9B82B76-BCE8-4185-8D1E-A6FFD32717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4" name="8 CuadroTexto">
          <a:extLst>
            <a:ext uri="{FF2B5EF4-FFF2-40B4-BE49-F238E27FC236}">
              <a16:creationId xmlns:a16="http://schemas.microsoft.com/office/drawing/2014/main" id="{8EF76C36-8F3C-4807-9E48-532CB1F0B2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5" name="9 CuadroTexto">
          <a:extLst>
            <a:ext uri="{FF2B5EF4-FFF2-40B4-BE49-F238E27FC236}">
              <a16:creationId xmlns:a16="http://schemas.microsoft.com/office/drawing/2014/main" id="{C830C123-6071-4AC3-BDE0-9485D8F75E7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6" name="10 CuadroTexto">
          <a:extLst>
            <a:ext uri="{FF2B5EF4-FFF2-40B4-BE49-F238E27FC236}">
              <a16:creationId xmlns:a16="http://schemas.microsoft.com/office/drawing/2014/main" id="{717E9AED-34A2-4AE2-8DE3-74337E48E8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7" name="11 CuadroTexto">
          <a:extLst>
            <a:ext uri="{FF2B5EF4-FFF2-40B4-BE49-F238E27FC236}">
              <a16:creationId xmlns:a16="http://schemas.microsoft.com/office/drawing/2014/main" id="{BBB68DE9-71B1-4C10-9D2F-BDD864CB171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498" name="12 CuadroTexto">
          <a:extLst>
            <a:ext uri="{FF2B5EF4-FFF2-40B4-BE49-F238E27FC236}">
              <a16:creationId xmlns:a16="http://schemas.microsoft.com/office/drawing/2014/main" id="{09A1E51E-8FDB-48A5-A53A-C9609183D89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499" name="1 CuadroTexto">
          <a:extLst>
            <a:ext uri="{FF2B5EF4-FFF2-40B4-BE49-F238E27FC236}">
              <a16:creationId xmlns:a16="http://schemas.microsoft.com/office/drawing/2014/main" id="{1E809E85-6FED-4E79-9878-F0B979F08CB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00" name="1 CuadroTexto">
          <a:extLst>
            <a:ext uri="{FF2B5EF4-FFF2-40B4-BE49-F238E27FC236}">
              <a16:creationId xmlns:a16="http://schemas.microsoft.com/office/drawing/2014/main" id="{0DD5657E-16D0-4E56-B603-1DF3EF37BDB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01" name="1 CuadroTexto">
          <a:extLst>
            <a:ext uri="{FF2B5EF4-FFF2-40B4-BE49-F238E27FC236}">
              <a16:creationId xmlns:a16="http://schemas.microsoft.com/office/drawing/2014/main" id="{B6F6CA9C-C7AC-4102-B4EA-C5FE14CFF86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2" name="6 CuadroTexto">
          <a:extLst>
            <a:ext uri="{FF2B5EF4-FFF2-40B4-BE49-F238E27FC236}">
              <a16:creationId xmlns:a16="http://schemas.microsoft.com/office/drawing/2014/main" id="{2C38E0C9-7E37-4398-ADA7-F19E2CBCCA8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3" name="7 CuadroTexto">
          <a:extLst>
            <a:ext uri="{FF2B5EF4-FFF2-40B4-BE49-F238E27FC236}">
              <a16:creationId xmlns:a16="http://schemas.microsoft.com/office/drawing/2014/main" id="{E3C12B9C-8EF9-46D1-9C79-E081D8604AF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4" name="8 CuadroTexto">
          <a:extLst>
            <a:ext uri="{FF2B5EF4-FFF2-40B4-BE49-F238E27FC236}">
              <a16:creationId xmlns:a16="http://schemas.microsoft.com/office/drawing/2014/main" id="{1FE8E1DC-50FB-4F5C-8FB2-883A0D497BF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5" name="9 CuadroTexto">
          <a:extLst>
            <a:ext uri="{FF2B5EF4-FFF2-40B4-BE49-F238E27FC236}">
              <a16:creationId xmlns:a16="http://schemas.microsoft.com/office/drawing/2014/main" id="{861C1E51-0495-4461-9103-8F31D4A391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6" name="10 CuadroTexto">
          <a:extLst>
            <a:ext uri="{FF2B5EF4-FFF2-40B4-BE49-F238E27FC236}">
              <a16:creationId xmlns:a16="http://schemas.microsoft.com/office/drawing/2014/main" id="{6F969B40-DCFB-4D15-B89F-6CE60B567E1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7" name="11 CuadroTexto">
          <a:extLst>
            <a:ext uri="{FF2B5EF4-FFF2-40B4-BE49-F238E27FC236}">
              <a16:creationId xmlns:a16="http://schemas.microsoft.com/office/drawing/2014/main" id="{B01E1D0C-7989-4E1F-A9EB-1F3D14A5058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8" name="12 CuadroTexto">
          <a:extLst>
            <a:ext uri="{FF2B5EF4-FFF2-40B4-BE49-F238E27FC236}">
              <a16:creationId xmlns:a16="http://schemas.microsoft.com/office/drawing/2014/main" id="{3E0E8A0A-6811-4EED-BE85-2D72CA8B4DE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09" name="1 CuadroTexto">
          <a:extLst>
            <a:ext uri="{FF2B5EF4-FFF2-40B4-BE49-F238E27FC236}">
              <a16:creationId xmlns:a16="http://schemas.microsoft.com/office/drawing/2014/main" id="{463E6DD1-2607-4BE8-A281-F3BE97C17CB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10" name="1 CuadroTexto">
          <a:extLst>
            <a:ext uri="{FF2B5EF4-FFF2-40B4-BE49-F238E27FC236}">
              <a16:creationId xmlns:a16="http://schemas.microsoft.com/office/drawing/2014/main" id="{9D5C0C57-A1A0-47D7-A88E-E5D753ACDA2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11" name="1 CuadroTexto">
          <a:extLst>
            <a:ext uri="{FF2B5EF4-FFF2-40B4-BE49-F238E27FC236}">
              <a16:creationId xmlns:a16="http://schemas.microsoft.com/office/drawing/2014/main" id="{C80A30E6-EC88-4158-B996-5C4BA169316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12" name="1 CuadroTexto">
          <a:extLst>
            <a:ext uri="{FF2B5EF4-FFF2-40B4-BE49-F238E27FC236}">
              <a16:creationId xmlns:a16="http://schemas.microsoft.com/office/drawing/2014/main" id="{18867743-A8D8-43E4-92E5-3ABC6A4AC82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13" name="1 CuadroTexto">
          <a:extLst>
            <a:ext uri="{FF2B5EF4-FFF2-40B4-BE49-F238E27FC236}">
              <a16:creationId xmlns:a16="http://schemas.microsoft.com/office/drawing/2014/main" id="{9A0B5E23-5E95-4127-B5D8-3D89B9474E6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4" name="3 CuadroTexto">
          <a:extLst>
            <a:ext uri="{FF2B5EF4-FFF2-40B4-BE49-F238E27FC236}">
              <a16:creationId xmlns:a16="http://schemas.microsoft.com/office/drawing/2014/main" id="{F6DEB47C-E0E3-40C7-8C18-D891BEAF266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5" name="4 CuadroTexto">
          <a:extLst>
            <a:ext uri="{FF2B5EF4-FFF2-40B4-BE49-F238E27FC236}">
              <a16:creationId xmlns:a16="http://schemas.microsoft.com/office/drawing/2014/main" id="{91F4256A-41A3-4C6F-9296-65F6002AAC8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6" name="5 CuadroTexto">
          <a:extLst>
            <a:ext uri="{FF2B5EF4-FFF2-40B4-BE49-F238E27FC236}">
              <a16:creationId xmlns:a16="http://schemas.microsoft.com/office/drawing/2014/main" id="{7AF05570-ADF3-4DBC-AD9A-53F9B5B3CFE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7" name="6 CuadroTexto">
          <a:extLst>
            <a:ext uri="{FF2B5EF4-FFF2-40B4-BE49-F238E27FC236}">
              <a16:creationId xmlns:a16="http://schemas.microsoft.com/office/drawing/2014/main" id="{04C25F6F-6E22-49D0-A4B6-1EA0A7BDF4A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8" name="7 CuadroTexto">
          <a:extLst>
            <a:ext uri="{FF2B5EF4-FFF2-40B4-BE49-F238E27FC236}">
              <a16:creationId xmlns:a16="http://schemas.microsoft.com/office/drawing/2014/main" id="{8C0FF87A-BBCC-48F7-81C1-0CF81DD2D8E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19" name="8 CuadroTexto">
          <a:extLst>
            <a:ext uri="{FF2B5EF4-FFF2-40B4-BE49-F238E27FC236}">
              <a16:creationId xmlns:a16="http://schemas.microsoft.com/office/drawing/2014/main" id="{D7AC36C1-5CC6-4A86-899C-857DEE9F692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20" name="9 CuadroTexto">
          <a:extLst>
            <a:ext uri="{FF2B5EF4-FFF2-40B4-BE49-F238E27FC236}">
              <a16:creationId xmlns:a16="http://schemas.microsoft.com/office/drawing/2014/main" id="{5D2D0DFF-86A2-4C3F-9382-5BF0DBBD60B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21" name="10 CuadroTexto">
          <a:extLst>
            <a:ext uri="{FF2B5EF4-FFF2-40B4-BE49-F238E27FC236}">
              <a16:creationId xmlns:a16="http://schemas.microsoft.com/office/drawing/2014/main" id="{2D382D23-1E02-4357-8126-0DA22F7E54E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22" name="11 CuadroTexto">
          <a:extLst>
            <a:ext uri="{FF2B5EF4-FFF2-40B4-BE49-F238E27FC236}">
              <a16:creationId xmlns:a16="http://schemas.microsoft.com/office/drawing/2014/main" id="{AD042227-6038-4708-8D1D-1D96BCEF31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23" name="12 CuadroTexto">
          <a:extLst>
            <a:ext uri="{FF2B5EF4-FFF2-40B4-BE49-F238E27FC236}">
              <a16:creationId xmlns:a16="http://schemas.microsoft.com/office/drawing/2014/main" id="{5BBD152C-5FAC-4A2D-A298-408D225BBC8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24" name="1 CuadroTexto">
          <a:extLst>
            <a:ext uri="{FF2B5EF4-FFF2-40B4-BE49-F238E27FC236}">
              <a16:creationId xmlns:a16="http://schemas.microsoft.com/office/drawing/2014/main" id="{D7EA3A9D-F5DA-457A-ACC9-B53BE52D794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25" name="1 CuadroTexto">
          <a:extLst>
            <a:ext uri="{FF2B5EF4-FFF2-40B4-BE49-F238E27FC236}">
              <a16:creationId xmlns:a16="http://schemas.microsoft.com/office/drawing/2014/main" id="{0F70B190-103E-4697-BF9C-FB1C9AF9D8C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26" name="1 CuadroTexto">
          <a:extLst>
            <a:ext uri="{FF2B5EF4-FFF2-40B4-BE49-F238E27FC236}">
              <a16:creationId xmlns:a16="http://schemas.microsoft.com/office/drawing/2014/main" id="{899DFCAD-959E-40ED-BDC1-A9C9BB88E19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27" name="5 CuadroTexto">
          <a:extLst>
            <a:ext uri="{FF2B5EF4-FFF2-40B4-BE49-F238E27FC236}">
              <a16:creationId xmlns:a16="http://schemas.microsoft.com/office/drawing/2014/main" id="{63212B57-E5A3-4BC1-AD84-EC7D61E73C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28" name="6 CuadroTexto">
          <a:extLst>
            <a:ext uri="{FF2B5EF4-FFF2-40B4-BE49-F238E27FC236}">
              <a16:creationId xmlns:a16="http://schemas.microsoft.com/office/drawing/2014/main" id="{11F19DFF-FC8C-47E4-A5BF-C8890D32FD4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29" name="7 CuadroTexto">
          <a:extLst>
            <a:ext uri="{FF2B5EF4-FFF2-40B4-BE49-F238E27FC236}">
              <a16:creationId xmlns:a16="http://schemas.microsoft.com/office/drawing/2014/main" id="{C47452A7-B32C-4FD8-812C-C6978DD23BA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0" name="8 CuadroTexto">
          <a:extLst>
            <a:ext uri="{FF2B5EF4-FFF2-40B4-BE49-F238E27FC236}">
              <a16:creationId xmlns:a16="http://schemas.microsoft.com/office/drawing/2014/main" id="{7FFE4DAD-628B-48D4-8428-299728CAEB9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1" name="9 CuadroTexto">
          <a:extLst>
            <a:ext uri="{FF2B5EF4-FFF2-40B4-BE49-F238E27FC236}">
              <a16:creationId xmlns:a16="http://schemas.microsoft.com/office/drawing/2014/main" id="{DA2A27DD-A45C-45D2-AFE9-B26289D7576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2" name="10 CuadroTexto">
          <a:extLst>
            <a:ext uri="{FF2B5EF4-FFF2-40B4-BE49-F238E27FC236}">
              <a16:creationId xmlns:a16="http://schemas.microsoft.com/office/drawing/2014/main" id="{8904A347-BBCE-43AC-8E22-A085469222B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3" name="11 CuadroTexto">
          <a:extLst>
            <a:ext uri="{FF2B5EF4-FFF2-40B4-BE49-F238E27FC236}">
              <a16:creationId xmlns:a16="http://schemas.microsoft.com/office/drawing/2014/main" id="{53A05754-3F16-4D12-A0B0-2DBC882653A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4" name="12 CuadroTexto">
          <a:extLst>
            <a:ext uri="{FF2B5EF4-FFF2-40B4-BE49-F238E27FC236}">
              <a16:creationId xmlns:a16="http://schemas.microsoft.com/office/drawing/2014/main" id="{FD947420-9D70-4AD7-8D5B-39861109171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35" name="1 CuadroTexto">
          <a:extLst>
            <a:ext uri="{FF2B5EF4-FFF2-40B4-BE49-F238E27FC236}">
              <a16:creationId xmlns:a16="http://schemas.microsoft.com/office/drawing/2014/main" id="{ABF09A9E-4B27-4794-BAAA-E3D6ADCEF6B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36" name="1 CuadroTexto">
          <a:extLst>
            <a:ext uri="{FF2B5EF4-FFF2-40B4-BE49-F238E27FC236}">
              <a16:creationId xmlns:a16="http://schemas.microsoft.com/office/drawing/2014/main" id="{954E9B0E-9827-489F-9D81-490375A3412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37" name="1 CuadroTexto">
          <a:extLst>
            <a:ext uri="{FF2B5EF4-FFF2-40B4-BE49-F238E27FC236}">
              <a16:creationId xmlns:a16="http://schemas.microsoft.com/office/drawing/2014/main" id="{8A3A8045-4096-469B-BCAD-92A63046399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38" name="1 CuadroTexto">
          <a:extLst>
            <a:ext uri="{FF2B5EF4-FFF2-40B4-BE49-F238E27FC236}">
              <a16:creationId xmlns:a16="http://schemas.microsoft.com/office/drawing/2014/main" id="{A6F72D95-FB39-4220-8619-CF4493F0A5C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39" name="1 CuadroTexto">
          <a:extLst>
            <a:ext uri="{FF2B5EF4-FFF2-40B4-BE49-F238E27FC236}">
              <a16:creationId xmlns:a16="http://schemas.microsoft.com/office/drawing/2014/main" id="{50360068-827B-45A2-8835-CC7C0C19DD3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0" name="3 CuadroTexto">
          <a:extLst>
            <a:ext uri="{FF2B5EF4-FFF2-40B4-BE49-F238E27FC236}">
              <a16:creationId xmlns:a16="http://schemas.microsoft.com/office/drawing/2014/main" id="{44867C98-DC13-4BBF-9B80-6E219C18EDC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1" name="4 CuadroTexto">
          <a:extLst>
            <a:ext uri="{FF2B5EF4-FFF2-40B4-BE49-F238E27FC236}">
              <a16:creationId xmlns:a16="http://schemas.microsoft.com/office/drawing/2014/main" id="{525D5B9A-3F07-4ACA-8899-905892DE5C4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2" name="5 CuadroTexto">
          <a:extLst>
            <a:ext uri="{FF2B5EF4-FFF2-40B4-BE49-F238E27FC236}">
              <a16:creationId xmlns:a16="http://schemas.microsoft.com/office/drawing/2014/main" id="{836BB034-811C-4A57-998D-C35E43C2022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3" name="6 CuadroTexto">
          <a:extLst>
            <a:ext uri="{FF2B5EF4-FFF2-40B4-BE49-F238E27FC236}">
              <a16:creationId xmlns:a16="http://schemas.microsoft.com/office/drawing/2014/main" id="{02BA2E70-6E65-42FC-9722-E5D059ED5F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4" name="7 CuadroTexto">
          <a:extLst>
            <a:ext uri="{FF2B5EF4-FFF2-40B4-BE49-F238E27FC236}">
              <a16:creationId xmlns:a16="http://schemas.microsoft.com/office/drawing/2014/main" id="{C8FDEB94-F171-42A6-8CC9-894AA91FEE1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5" name="8 CuadroTexto">
          <a:extLst>
            <a:ext uri="{FF2B5EF4-FFF2-40B4-BE49-F238E27FC236}">
              <a16:creationId xmlns:a16="http://schemas.microsoft.com/office/drawing/2014/main" id="{0E27C9D1-C884-48C1-AED2-05766AD4988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6" name="9 CuadroTexto">
          <a:extLst>
            <a:ext uri="{FF2B5EF4-FFF2-40B4-BE49-F238E27FC236}">
              <a16:creationId xmlns:a16="http://schemas.microsoft.com/office/drawing/2014/main" id="{88276B57-1015-4EE1-A36A-0D5477312AC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7" name="10 CuadroTexto">
          <a:extLst>
            <a:ext uri="{FF2B5EF4-FFF2-40B4-BE49-F238E27FC236}">
              <a16:creationId xmlns:a16="http://schemas.microsoft.com/office/drawing/2014/main" id="{AB1CE0D8-819B-47BF-B910-32F266E6C1E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8" name="11 CuadroTexto">
          <a:extLst>
            <a:ext uri="{FF2B5EF4-FFF2-40B4-BE49-F238E27FC236}">
              <a16:creationId xmlns:a16="http://schemas.microsoft.com/office/drawing/2014/main" id="{202785AF-998C-4B78-8B10-D1A5133A0C3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49" name="12 CuadroTexto">
          <a:extLst>
            <a:ext uri="{FF2B5EF4-FFF2-40B4-BE49-F238E27FC236}">
              <a16:creationId xmlns:a16="http://schemas.microsoft.com/office/drawing/2014/main" id="{6731216F-E85D-4BFC-A89B-DD5B51AB2B2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50" name="1 CuadroTexto">
          <a:extLst>
            <a:ext uri="{FF2B5EF4-FFF2-40B4-BE49-F238E27FC236}">
              <a16:creationId xmlns:a16="http://schemas.microsoft.com/office/drawing/2014/main" id="{457E12FE-0170-4099-A5E5-F7CFE3C4FEA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51" name="1 CuadroTexto">
          <a:extLst>
            <a:ext uri="{FF2B5EF4-FFF2-40B4-BE49-F238E27FC236}">
              <a16:creationId xmlns:a16="http://schemas.microsoft.com/office/drawing/2014/main" id="{11F93EBA-D7D6-4D97-B246-3EDD992CBE0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52" name="1 CuadroTexto">
          <a:extLst>
            <a:ext uri="{FF2B5EF4-FFF2-40B4-BE49-F238E27FC236}">
              <a16:creationId xmlns:a16="http://schemas.microsoft.com/office/drawing/2014/main" id="{C7088C17-FB48-4481-B95A-CD2CD5E6E48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3" name="5 CuadroTexto">
          <a:extLst>
            <a:ext uri="{FF2B5EF4-FFF2-40B4-BE49-F238E27FC236}">
              <a16:creationId xmlns:a16="http://schemas.microsoft.com/office/drawing/2014/main" id="{05A395E3-9E1A-4B4E-8F11-95DBE87B165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4" name="6 CuadroTexto">
          <a:extLst>
            <a:ext uri="{FF2B5EF4-FFF2-40B4-BE49-F238E27FC236}">
              <a16:creationId xmlns:a16="http://schemas.microsoft.com/office/drawing/2014/main" id="{7B5721AE-8C9D-46C6-8898-CAD16A85243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5" name="7 CuadroTexto">
          <a:extLst>
            <a:ext uri="{FF2B5EF4-FFF2-40B4-BE49-F238E27FC236}">
              <a16:creationId xmlns:a16="http://schemas.microsoft.com/office/drawing/2014/main" id="{65444065-3A9B-495C-AE2C-B893B139866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6" name="8 CuadroTexto">
          <a:extLst>
            <a:ext uri="{FF2B5EF4-FFF2-40B4-BE49-F238E27FC236}">
              <a16:creationId xmlns:a16="http://schemas.microsoft.com/office/drawing/2014/main" id="{105104E9-B47C-42C6-BE4B-0C9D484804F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7" name="9 CuadroTexto">
          <a:extLst>
            <a:ext uri="{FF2B5EF4-FFF2-40B4-BE49-F238E27FC236}">
              <a16:creationId xmlns:a16="http://schemas.microsoft.com/office/drawing/2014/main" id="{0C1F0FCA-EB0E-4DBA-8906-772194F1051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8" name="10 CuadroTexto">
          <a:extLst>
            <a:ext uri="{FF2B5EF4-FFF2-40B4-BE49-F238E27FC236}">
              <a16:creationId xmlns:a16="http://schemas.microsoft.com/office/drawing/2014/main" id="{55935DDB-DC40-4092-B668-2D651D61D86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59" name="11 CuadroTexto">
          <a:extLst>
            <a:ext uri="{FF2B5EF4-FFF2-40B4-BE49-F238E27FC236}">
              <a16:creationId xmlns:a16="http://schemas.microsoft.com/office/drawing/2014/main" id="{0B3BC8CF-F8ED-4691-84B8-C4D0C019C03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0" name="12 CuadroTexto">
          <a:extLst>
            <a:ext uri="{FF2B5EF4-FFF2-40B4-BE49-F238E27FC236}">
              <a16:creationId xmlns:a16="http://schemas.microsoft.com/office/drawing/2014/main" id="{B4CF4E2C-D3BA-45FD-A8E6-2E6F199771E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1" name="1 CuadroTexto">
          <a:extLst>
            <a:ext uri="{FF2B5EF4-FFF2-40B4-BE49-F238E27FC236}">
              <a16:creationId xmlns:a16="http://schemas.microsoft.com/office/drawing/2014/main" id="{7C43045E-0B78-4A43-810B-4B466A7F10D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62" name="1 CuadroTexto">
          <a:extLst>
            <a:ext uri="{FF2B5EF4-FFF2-40B4-BE49-F238E27FC236}">
              <a16:creationId xmlns:a16="http://schemas.microsoft.com/office/drawing/2014/main" id="{224ACB0D-C41B-43EA-B692-E0C7B0E0091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63" name="1 CuadroTexto">
          <a:extLst>
            <a:ext uri="{FF2B5EF4-FFF2-40B4-BE49-F238E27FC236}">
              <a16:creationId xmlns:a16="http://schemas.microsoft.com/office/drawing/2014/main" id="{169A8128-941C-4457-89D1-27D1ABB7167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64" name="1 CuadroTexto">
          <a:extLst>
            <a:ext uri="{FF2B5EF4-FFF2-40B4-BE49-F238E27FC236}">
              <a16:creationId xmlns:a16="http://schemas.microsoft.com/office/drawing/2014/main" id="{7DB2EA50-BA79-4813-90BE-464F2EA58B4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65" name="1 CuadroTexto">
          <a:extLst>
            <a:ext uri="{FF2B5EF4-FFF2-40B4-BE49-F238E27FC236}">
              <a16:creationId xmlns:a16="http://schemas.microsoft.com/office/drawing/2014/main" id="{581B06FA-9EC7-4B80-B55E-D2027D30053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6" name="3 CuadroTexto">
          <a:extLst>
            <a:ext uri="{FF2B5EF4-FFF2-40B4-BE49-F238E27FC236}">
              <a16:creationId xmlns:a16="http://schemas.microsoft.com/office/drawing/2014/main" id="{095DF0AC-65A8-4975-A4DE-8172712060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7" name="4 CuadroTexto">
          <a:extLst>
            <a:ext uri="{FF2B5EF4-FFF2-40B4-BE49-F238E27FC236}">
              <a16:creationId xmlns:a16="http://schemas.microsoft.com/office/drawing/2014/main" id="{38129AE5-7259-46A2-AF50-61FB4236797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8" name="5 CuadroTexto">
          <a:extLst>
            <a:ext uri="{FF2B5EF4-FFF2-40B4-BE49-F238E27FC236}">
              <a16:creationId xmlns:a16="http://schemas.microsoft.com/office/drawing/2014/main" id="{721A2FE7-594C-4889-A4BD-FB82B718E15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69" name="6 CuadroTexto">
          <a:extLst>
            <a:ext uri="{FF2B5EF4-FFF2-40B4-BE49-F238E27FC236}">
              <a16:creationId xmlns:a16="http://schemas.microsoft.com/office/drawing/2014/main" id="{36901F1F-C681-4021-BEB1-D21054A0CB5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0" name="7 CuadroTexto">
          <a:extLst>
            <a:ext uri="{FF2B5EF4-FFF2-40B4-BE49-F238E27FC236}">
              <a16:creationId xmlns:a16="http://schemas.microsoft.com/office/drawing/2014/main" id="{4DB71B1A-F316-479A-A557-7BA4D2CEED4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1" name="8 CuadroTexto">
          <a:extLst>
            <a:ext uri="{FF2B5EF4-FFF2-40B4-BE49-F238E27FC236}">
              <a16:creationId xmlns:a16="http://schemas.microsoft.com/office/drawing/2014/main" id="{0B558DCD-D9DB-4DE5-9F2C-7709B8F6DB9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2" name="9 CuadroTexto">
          <a:extLst>
            <a:ext uri="{FF2B5EF4-FFF2-40B4-BE49-F238E27FC236}">
              <a16:creationId xmlns:a16="http://schemas.microsoft.com/office/drawing/2014/main" id="{8A48622D-32F6-476F-B0DB-E10E9EC9495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3" name="10 CuadroTexto">
          <a:extLst>
            <a:ext uri="{FF2B5EF4-FFF2-40B4-BE49-F238E27FC236}">
              <a16:creationId xmlns:a16="http://schemas.microsoft.com/office/drawing/2014/main" id="{DAE567D2-823B-40C4-AC7A-8D3E42ABF32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4" name="11 CuadroTexto">
          <a:extLst>
            <a:ext uri="{FF2B5EF4-FFF2-40B4-BE49-F238E27FC236}">
              <a16:creationId xmlns:a16="http://schemas.microsoft.com/office/drawing/2014/main" id="{E9D62F8D-825A-481A-A12C-E4EC16C62E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575" name="12 CuadroTexto">
          <a:extLst>
            <a:ext uri="{FF2B5EF4-FFF2-40B4-BE49-F238E27FC236}">
              <a16:creationId xmlns:a16="http://schemas.microsoft.com/office/drawing/2014/main" id="{3A4581CE-E967-477D-BDFA-EF35908EC1B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576" name="1 CuadroTexto">
          <a:extLst>
            <a:ext uri="{FF2B5EF4-FFF2-40B4-BE49-F238E27FC236}">
              <a16:creationId xmlns:a16="http://schemas.microsoft.com/office/drawing/2014/main" id="{896AA2AE-142B-45DF-AE91-E3A5B6B496A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77" name="1 CuadroTexto">
          <a:extLst>
            <a:ext uri="{FF2B5EF4-FFF2-40B4-BE49-F238E27FC236}">
              <a16:creationId xmlns:a16="http://schemas.microsoft.com/office/drawing/2014/main" id="{7BE75FB5-6FB3-419F-9216-1540DD0B662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78" name="1 CuadroTexto">
          <a:extLst>
            <a:ext uri="{FF2B5EF4-FFF2-40B4-BE49-F238E27FC236}">
              <a16:creationId xmlns:a16="http://schemas.microsoft.com/office/drawing/2014/main" id="{27312FA1-EAA4-4823-95AB-78258185481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79" name="6 CuadroTexto">
          <a:extLst>
            <a:ext uri="{FF2B5EF4-FFF2-40B4-BE49-F238E27FC236}">
              <a16:creationId xmlns:a16="http://schemas.microsoft.com/office/drawing/2014/main" id="{72E84171-2F7F-4DF8-8097-755033239DA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0" name="7 CuadroTexto">
          <a:extLst>
            <a:ext uri="{FF2B5EF4-FFF2-40B4-BE49-F238E27FC236}">
              <a16:creationId xmlns:a16="http://schemas.microsoft.com/office/drawing/2014/main" id="{1E502E28-9804-4059-BE00-BF1D39CA07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1" name="8 CuadroTexto">
          <a:extLst>
            <a:ext uri="{FF2B5EF4-FFF2-40B4-BE49-F238E27FC236}">
              <a16:creationId xmlns:a16="http://schemas.microsoft.com/office/drawing/2014/main" id="{BA951E37-6172-4F95-A817-C6A51D51D82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2" name="9 CuadroTexto">
          <a:extLst>
            <a:ext uri="{FF2B5EF4-FFF2-40B4-BE49-F238E27FC236}">
              <a16:creationId xmlns:a16="http://schemas.microsoft.com/office/drawing/2014/main" id="{7B2AB836-7828-406F-8372-F735F4707B8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3" name="10 CuadroTexto">
          <a:extLst>
            <a:ext uri="{FF2B5EF4-FFF2-40B4-BE49-F238E27FC236}">
              <a16:creationId xmlns:a16="http://schemas.microsoft.com/office/drawing/2014/main" id="{9BE2B1F2-7051-4FF1-A7C6-68C46D278D9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4" name="11 CuadroTexto">
          <a:extLst>
            <a:ext uri="{FF2B5EF4-FFF2-40B4-BE49-F238E27FC236}">
              <a16:creationId xmlns:a16="http://schemas.microsoft.com/office/drawing/2014/main" id="{88F701EE-DFE9-4AF1-87EF-A740E09669C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5" name="12 CuadroTexto">
          <a:extLst>
            <a:ext uri="{FF2B5EF4-FFF2-40B4-BE49-F238E27FC236}">
              <a16:creationId xmlns:a16="http://schemas.microsoft.com/office/drawing/2014/main" id="{3E311B3D-0F19-4A9C-A09C-CF642A3BD96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86" name="1 CuadroTexto">
          <a:extLst>
            <a:ext uri="{FF2B5EF4-FFF2-40B4-BE49-F238E27FC236}">
              <a16:creationId xmlns:a16="http://schemas.microsoft.com/office/drawing/2014/main" id="{FC9094B6-19EA-4403-81DD-834ACEF3870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87" name="1 CuadroTexto">
          <a:extLst>
            <a:ext uri="{FF2B5EF4-FFF2-40B4-BE49-F238E27FC236}">
              <a16:creationId xmlns:a16="http://schemas.microsoft.com/office/drawing/2014/main" id="{CB08AF48-6721-4309-904F-BEC0E0E74FF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88" name="1 CuadroTexto">
          <a:extLst>
            <a:ext uri="{FF2B5EF4-FFF2-40B4-BE49-F238E27FC236}">
              <a16:creationId xmlns:a16="http://schemas.microsoft.com/office/drawing/2014/main" id="{7CF62C06-5B45-49EB-85C6-ED5BEE994ED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89" name="1 CuadroTexto">
          <a:extLst>
            <a:ext uri="{FF2B5EF4-FFF2-40B4-BE49-F238E27FC236}">
              <a16:creationId xmlns:a16="http://schemas.microsoft.com/office/drawing/2014/main" id="{8C295755-F992-4C3B-A3A9-ACD9A13358D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590" name="1 CuadroTexto">
          <a:extLst>
            <a:ext uri="{FF2B5EF4-FFF2-40B4-BE49-F238E27FC236}">
              <a16:creationId xmlns:a16="http://schemas.microsoft.com/office/drawing/2014/main" id="{10C97FC2-69BB-44CC-8AB9-5374B1F9A84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1" name="3 CuadroTexto">
          <a:extLst>
            <a:ext uri="{FF2B5EF4-FFF2-40B4-BE49-F238E27FC236}">
              <a16:creationId xmlns:a16="http://schemas.microsoft.com/office/drawing/2014/main" id="{528C7B71-FB9A-4CB6-B381-873893D9450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2" name="4 CuadroTexto">
          <a:extLst>
            <a:ext uri="{FF2B5EF4-FFF2-40B4-BE49-F238E27FC236}">
              <a16:creationId xmlns:a16="http://schemas.microsoft.com/office/drawing/2014/main" id="{1C7AFB21-FD6F-4495-95B5-A0345E95E9E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3" name="5 CuadroTexto">
          <a:extLst>
            <a:ext uri="{FF2B5EF4-FFF2-40B4-BE49-F238E27FC236}">
              <a16:creationId xmlns:a16="http://schemas.microsoft.com/office/drawing/2014/main" id="{79719FD8-0CE8-4589-831C-4C380C19BC7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4" name="6 CuadroTexto">
          <a:extLst>
            <a:ext uri="{FF2B5EF4-FFF2-40B4-BE49-F238E27FC236}">
              <a16:creationId xmlns:a16="http://schemas.microsoft.com/office/drawing/2014/main" id="{2BE0365C-1B67-4BFE-9301-95B1422D109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5" name="7 CuadroTexto">
          <a:extLst>
            <a:ext uri="{FF2B5EF4-FFF2-40B4-BE49-F238E27FC236}">
              <a16:creationId xmlns:a16="http://schemas.microsoft.com/office/drawing/2014/main" id="{106F45D9-D327-485B-ABB0-6C07B74E74F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6" name="8 CuadroTexto">
          <a:extLst>
            <a:ext uri="{FF2B5EF4-FFF2-40B4-BE49-F238E27FC236}">
              <a16:creationId xmlns:a16="http://schemas.microsoft.com/office/drawing/2014/main" id="{36A203BC-FF86-47DC-82F6-FCDAA738438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7" name="9 CuadroTexto">
          <a:extLst>
            <a:ext uri="{FF2B5EF4-FFF2-40B4-BE49-F238E27FC236}">
              <a16:creationId xmlns:a16="http://schemas.microsoft.com/office/drawing/2014/main" id="{6A37405A-B6AB-4AE2-A6C2-8CDFA8F0D91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8" name="10 CuadroTexto">
          <a:extLst>
            <a:ext uri="{FF2B5EF4-FFF2-40B4-BE49-F238E27FC236}">
              <a16:creationId xmlns:a16="http://schemas.microsoft.com/office/drawing/2014/main" id="{04D4FFFA-4ACF-4040-ADD4-74792C910BF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599" name="11 CuadroTexto">
          <a:extLst>
            <a:ext uri="{FF2B5EF4-FFF2-40B4-BE49-F238E27FC236}">
              <a16:creationId xmlns:a16="http://schemas.microsoft.com/office/drawing/2014/main" id="{6801DAA1-F798-4A23-8EBD-9EADC9A259C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1600" name="12 CuadroTexto">
          <a:extLst>
            <a:ext uri="{FF2B5EF4-FFF2-40B4-BE49-F238E27FC236}">
              <a16:creationId xmlns:a16="http://schemas.microsoft.com/office/drawing/2014/main" id="{917BDDC4-DECB-4839-AA93-48BB8FB1E4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1601" name="1 CuadroTexto">
          <a:extLst>
            <a:ext uri="{FF2B5EF4-FFF2-40B4-BE49-F238E27FC236}">
              <a16:creationId xmlns:a16="http://schemas.microsoft.com/office/drawing/2014/main" id="{C80364B8-4862-4D3F-AE29-D32AD9B44F7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02" name="1 CuadroTexto">
          <a:extLst>
            <a:ext uri="{FF2B5EF4-FFF2-40B4-BE49-F238E27FC236}">
              <a16:creationId xmlns:a16="http://schemas.microsoft.com/office/drawing/2014/main" id="{B5B45A85-9982-4A3B-A9BC-C3411475B23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03" name="1 CuadroTexto">
          <a:extLst>
            <a:ext uri="{FF2B5EF4-FFF2-40B4-BE49-F238E27FC236}">
              <a16:creationId xmlns:a16="http://schemas.microsoft.com/office/drawing/2014/main" id="{C8FC57D0-8BE9-4BFB-8ED6-41C5765B6C3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4" name="5 CuadroTexto">
          <a:extLst>
            <a:ext uri="{FF2B5EF4-FFF2-40B4-BE49-F238E27FC236}">
              <a16:creationId xmlns:a16="http://schemas.microsoft.com/office/drawing/2014/main" id="{C49AE38F-F2BB-4134-9F1F-F6BED6040E6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5" name="6 CuadroTexto">
          <a:extLst>
            <a:ext uri="{FF2B5EF4-FFF2-40B4-BE49-F238E27FC236}">
              <a16:creationId xmlns:a16="http://schemas.microsoft.com/office/drawing/2014/main" id="{3D0BEFC4-C7CE-4042-ADC1-B6F2C3387B8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6" name="7 CuadroTexto">
          <a:extLst>
            <a:ext uri="{FF2B5EF4-FFF2-40B4-BE49-F238E27FC236}">
              <a16:creationId xmlns:a16="http://schemas.microsoft.com/office/drawing/2014/main" id="{596BEBF1-737E-43AD-AF31-24A80750030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7" name="8 CuadroTexto">
          <a:extLst>
            <a:ext uri="{FF2B5EF4-FFF2-40B4-BE49-F238E27FC236}">
              <a16:creationId xmlns:a16="http://schemas.microsoft.com/office/drawing/2014/main" id="{618796FE-AD4A-4B53-A661-1F2235C221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8" name="9 CuadroTexto">
          <a:extLst>
            <a:ext uri="{FF2B5EF4-FFF2-40B4-BE49-F238E27FC236}">
              <a16:creationId xmlns:a16="http://schemas.microsoft.com/office/drawing/2014/main" id="{CF55F3D5-2307-4E10-9B82-0B151E01487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09" name="10 CuadroTexto">
          <a:extLst>
            <a:ext uri="{FF2B5EF4-FFF2-40B4-BE49-F238E27FC236}">
              <a16:creationId xmlns:a16="http://schemas.microsoft.com/office/drawing/2014/main" id="{DF6EEC5B-B5C9-49CA-BF1B-B89920745B5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0" name="11 CuadroTexto">
          <a:extLst>
            <a:ext uri="{FF2B5EF4-FFF2-40B4-BE49-F238E27FC236}">
              <a16:creationId xmlns:a16="http://schemas.microsoft.com/office/drawing/2014/main" id="{3AD5E14C-0C8A-490D-8240-337071F6974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1" name="12 CuadroTexto">
          <a:extLst>
            <a:ext uri="{FF2B5EF4-FFF2-40B4-BE49-F238E27FC236}">
              <a16:creationId xmlns:a16="http://schemas.microsoft.com/office/drawing/2014/main" id="{D3B9023C-B137-4E3A-B7E3-EBCDB55F572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2" name="1 CuadroTexto">
          <a:extLst>
            <a:ext uri="{FF2B5EF4-FFF2-40B4-BE49-F238E27FC236}">
              <a16:creationId xmlns:a16="http://schemas.microsoft.com/office/drawing/2014/main" id="{F6BE1534-443B-47E2-99ED-80403E5EA78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13" name="1 CuadroTexto">
          <a:extLst>
            <a:ext uri="{FF2B5EF4-FFF2-40B4-BE49-F238E27FC236}">
              <a16:creationId xmlns:a16="http://schemas.microsoft.com/office/drawing/2014/main" id="{38653980-04CB-40A0-9FC5-3CEDAB3462C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14" name="1 CuadroTexto">
          <a:extLst>
            <a:ext uri="{FF2B5EF4-FFF2-40B4-BE49-F238E27FC236}">
              <a16:creationId xmlns:a16="http://schemas.microsoft.com/office/drawing/2014/main" id="{36304796-D031-4031-8133-37D8ED2F196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15" name="1 CuadroTexto">
          <a:extLst>
            <a:ext uri="{FF2B5EF4-FFF2-40B4-BE49-F238E27FC236}">
              <a16:creationId xmlns:a16="http://schemas.microsoft.com/office/drawing/2014/main" id="{EAEF97FC-DF36-45E5-B9D2-93DE28B5670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16" name="1 CuadroTexto">
          <a:extLst>
            <a:ext uri="{FF2B5EF4-FFF2-40B4-BE49-F238E27FC236}">
              <a16:creationId xmlns:a16="http://schemas.microsoft.com/office/drawing/2014/main" id="{5D6D8011-D75E-40A0-9F29-6CC7BD1100C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7" name="3 CuadroTexto">
          <a:extLst>
            <a:ext uri="{FF2B5EF4-FFF2-40B4-BE49-F238E27FC236}">
              <a16:creationId xmlns:a16="http://schemas.microsoft.com/office/drawing/2014/main" id="{1284B75B-A9FF-4A21-8F84-C60F5BD6CDB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8" name="4 CuadroTexto">
          <a:extLst>
            <a:ext uri="{FF2B5EF4-FFF2-40B4-BE49-F238E27FC236}">
              <a16:creationId xmlns:a16="http://schemas.microsoft.com/office/drawing/2014/main" id="{3597C29C-F733-4FB2-A2CC-3505B72551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19" name="5 CuadroTexto">
          <a:extLst>
            <a:ext uri="{FF2B5EF4-FFF2-40B4-BE49-F238E27FC236}">
              <a16:creationId xmlns:a16="http://schemas.microsoft.com/office/drawing/2014/main" id="{D861CAFD-4E1E-4E18-993B-ED2EDF454C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0" name="6 CuadroTexto">
          <a:extLst>
            <a:ext uri="{FF2B5EF4-FFF2-40B4-BE49-F238E27FC236}">
              <a16:creationId xmlns:a16="http://schemas.microsoft.com/office/drawing/2014/main" id="{370AF202-F46D-4164-A5B8-B1F2467AE2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1" name="7 CuadroTexto">
          <a:extLst>
            <a:ext uri="{FF2B5EF4-FFF2-40B4-BE49-F238E27FC236}">
              <a16:creationId xmlns:a16="http://schemas.microsoft.com/office/drawing/2014/main" id="{DBEC6FFD-F649-4D29-9623-8A4ABB6E9AC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2" name="8 CuadroTexto">
          <a:extLst>
            <a:ext uri="{FF2B5EF4-FFF2-40B4-BE49-F238E27FC236}">
              <a16:creationId xmlns:a16="http://schemas.microsoft.com/office/drawing/2014/main" id="{CB7BFD84-C5C4-4E21-94A1-C61EB7AE487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3" name="9 CuadroTexto">
          <a:extLst>
            <a:ext uri="{FF2B5EF4-FFF2-40B4-BE49-F238E27FC236}">
              <a16:creationId xmlns:a16="http://schemas.microsoft.com/office/drawing/2014/main" id="{CA631243-8E7A-4B03-9ED4-8397D77B651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4" name="10 CuadroTexto">
          <a:extLst>
            <a:ext uri="{FF2B5EF4-FFF2-40B4-BE49-F238E27FC236}">
              <a16:creationId xmlns:a16="http://schemas.microsoft.com/office/drawing/2014/main" id="{AC0B6C94-9BD9-4B46-8578-2433582C3A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5" name="11 CuadroTexto">
          <a:extLst>
            <a:ext uri="{FF2B5EF4-FFF2-40B4-BE49-F238E27FC236}">
              <a16:creationId xmlns:a16="http://schemas.microsoft.com/office/drawing/2014/main" id="{7B60923F-F1D9-499B-B14A-8E08E20B7A8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26" name="12 CuadroTexto">
          <a:extLst>
            <a:ext uri="{FF2B5EF4-FFF2-40B4-BE49-F238E27FC236}">
              <a16:creationId xmlns:a16="http://schemas.microsoft.com/office/drawing/2014/main" id="{8B4B2C91-13E0-4AA9-BED5-24BE38F7367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27" name="1 CuadroTexto">
          <a:extLst>
            <a:ext uri="{FF2B5EF4-FFF2-40B4-BE49-F238E27FC236}">
              <a16:creationId xmlns:a16="http://schemas.microsoft.com/office/drawing/2014/main" id="{DF6BBB31-AD2D-432F-B15B-16AF4B442A1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28" name="1 CuadroTexto">
          <a:extLst>
            <a:ext uri="{FF2B5EF4-FFF2-40B4-BE49-F238E27FC236}">
              <a16:creationId xmlns:a16="http://schemas.microsoft.com/office/drawing/2014/main" id="{E42AB717-C0A3-4404-B65A-B64F4713B1B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29" name="1 CuadroTexto">
          <a:extLst>
            <a:ext uri="{FF2B5EF4-FFF2-40B4-BE49-F238E27FC236}">
              <a16:creationId xmlns:a16="http://schemas.microsoft.com/office/drawing/2014/main" id="{FCCFB3A1-D99C-44E2-9E8D-C428BA37AF8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0" name="5 CuadroTexto">
          <a:extLst>
            <a:ext uri="{FF2B5EF4-FFF2-40B4-BE49-F238E27FC236}">
              <a16:creationId xmlns:a16="http://schemas.microsoft.com/office/drawing/2014/main" id="{02736555-78B6-4581-A468-F3A0F0D5A1D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1" name="6 CuadroTexto">
          <a:extLst>
            <a:ext uri="{FF2B5EF4-FFF2-40B4-BE49-F238E27FC236}">
              <a16:creationId xmlns:a16="http://schemas.microsoft.com/office/drawing/2014/main" id="{65F2BB72-98D6-4020-9BD2-01405CAD17D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2" name="7 CuadroTexto">
          <a:extLst>
            <a:ext uri="{FF2B5EF4-FFF2-40B4-BE49-F238E27FC236}">
              <a16:creationId xmlns:a16="http://schemas.microsoft.com/office/drawing/2014/main" id="{9DC220D2-08AB-4BBB-8D84-59205B2E61E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3" name="8 CuadroTexto">
          <a:extLst>
            <a:ext uri="{FF2B5EF4-FFF2-40B4-BE49-F238E27FC236}">
              <a16:creationId xmlns:a16="http://schemas.microsoft.com/office/drawing/2014/main" id="{5C3677C2-AB26-404B-B70A-23518B31F09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4" name="9 CuadroTexto">
          <a:extLst>
            <a:ext uri="{FF2B5EF4-FFF2-40B4-BE49-F238E27FC236}">
              <a16:creationId xmlns:a16="http://schemas.microsoft.com/office/drawing/2014/main" id="{3FDAFB5E-9D08-422B-A996-923080FC1A3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5" name="10 CuadroTexto">
          <a:extLst>
            <a:ext uri="{FF2B5EF4-FFF2-40B4-BE49-F238E27FC236}">
              <a16:creationId xmlns:a16="http://schemas.microsoft.com/office/drawing/2014/main" id="{216AD489-E918-4522-A126-3987C8E7701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6" name="11 CuadroTexto">
          <a:extLst>
            <a:ext uri="{FF2B5EF4-FFF2-40B4-BE49-F238E27FC236}">
              <a16:creationId xmlns:a16="http://schemas.microsoft.com/office/drawing/2014/main" id="{8BCFACD0-FC5A-43FE-B46A-4A90DDA67F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7" name="12 CuadroTexto">
          <a:extLst>
            <a:ext uri="{FF2B5EF4-FFF2-40B4-BE49-F238E27FC236}">
              <a16:creationId xmlns:a16="http://schemas.microsoft.com/office/drawing/2014/main" id="{8D0332D7-D4A9-4B1D-870F-8E47472746B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38" name="1 CuadroTexto">
          <a:extLst>
            <a:ext uri="{FF2B5EF4-FFF2-40B4-BE49-F238E27FC236}">
              <a16:creationId xmlns:a16="http://schemas.microsoft.com/office/drawing/2014/main" id="{AE3A721F-D669-4AC5-8EE3-BD5AD09D61D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39" name="1 CuadroTexto">
          <a:extLst>
            <a:ext uri="{FF2B5EF4-FFF2-40B4-BE49-F238E27FC236}">
              <a16:creationId xmlns:a16="http://schemas.microsoft.com/office/drawing/2014/main" id="{29FA4693-FF2D-408E-A4CE-453B90CA578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40" name="1 CuadroTexto">
          <a:extLst>
            <a:ext uri="{FF2B5EF4-FFF2-40B4-BE49-F238E27FC236}">
              <a16:creationId xmlns:a16="http://schemas.microsoft.com/office/drawing/2014/main" id="{AF9B9D3D-E021-46D0-8DED-29DA5EEBC48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41" name="1 CuadroTexto">
          <a:extLst>
            <a:ext uri="{FF2B5EF4-FFF2-40B4-BE49-F238E27FC236}">
              <a16:creationId xmlns:a16="http://schemas.microsoft.com/office/drawing/2014/main" id="{0F7D431F-1423-44EC-8824-D97FF57EB49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42" name="1 CuadroTexto">
          <a:extLst>
            <a:ext uri="{FF2B5EF4-FFF2-40B4-BE49-F238E27FC236}">
              <a16:creationId xmlns:a16="http://schemas.microsoft.com/office/drawing/2014/main" id="{AF34E53D-8BC9-4CD0-925F-4FC910822D7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3" name="3 CuadroTexto">
          <a:extLst>
            <a:ext uri="{FF2B5EF4-FFF2-40B4-BE49-F238E27FC236}">
              <a16:creationId xmlns:a16="http://schemas.microsoft.com/office/drawing/2014/main" id="{76DABB81-7A2D-48A8-B402-C8FC9B27C0E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4" name="4 CuadroTexto">
          <a:extLst>
            <a:ext uri="{FF2B5EF4-FFF2-40B4-BE49-F238E27FC236}">
              <a16:creationId xmlns:a16="http://schemas.microsoft.com/office/drawing/2014/main" id="{89BD100C-7BC7-4B50-982D-EF9E595AC5E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5" name="5 CuadroTexto">
          <a:extLst>
            <a:ext uri="{FF2B5EF4-FFF2-40B4-BE49-F238E27FC236}">
              <a16:creationId xmlns:a16="http://schemas.microsoft.com/office/drawing/2014/main" id="{F8F4C06F-DCBE-4CCD-AD29-714F67871E3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6" name="6 CuadroTexto">
          <a:extLst>
            <a:ext uri="{FF2B5EF4-FFF2-40B4-BE49-F238E27FC236}">
              <a16:creationId xmlns:a16="http://schemas.microsoft.com/office/drawing/2014/main" id="{A11E9EBB-0CCC-4335-BD31-16BE9ACB1D5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7" name="7 CuadroTexto">
          <a:extLst>
            <a:ext uri="{FF2B5EF4-FFF2-40B4-BE49-F238E27FC236}">
              <a16:creationId xmlns:a16="http://schemas.microsoft.com/office/drawing/2014/main" id="{644A42AA-A04D-4AD8-BE8A-F19294FA350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8" name="8 CuadroTexto">
          <a:extLst>
            <a:ext uri="{FF2B5EF4-FFF2-40B4-BE49-F238E27FC236}">
              <a16:creationId xmlns:a16="http://schemas.microsoft.com/office/drawing/2014/main" id="{FB48EB80-3D36-4A9F-931E-45956F5C62C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49" name="9 CuadroTexto">
          <a:extLst>
            <a:ext uri="{FF2B5EF4-FFF2-40B4-BE49-F238E27FC236}">
              <a16:creationId xmlns:a16="http://schemas.microsoft.com/office/drawing/2014/main" id="{34FC7591-D8A7-4FC4-BD56-9CFB67372C5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50" name="10 CuadroTexto">
          <a:extLst>
            <a:ext uri="{FF2B5EF4-FFF2-40B4-BE49-F238E27FC236}">
              <a16:creationId xmlns:a16="http://schemas.microsoft.com/office/drawing/2014/main" id="{D98BA67B-DA84-4461-A27A-04EFE7B0ABC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51" name="11 CuadroTexto">
          <a:extLst>
            <a:ext uri="{FF2B5EF4-FFF2-40B4-BE49-F238E27FC236}">
              <a16:creationId xmlns:a16="http://schemas.microsoft.com/office/drawing/2014/main" id="{D5098DA5-3D7E-4F5F-9CE6-E768C0C8D5D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652" name="12 CuadroTexto">
          <a:extLst>
            <a:ext uri="{FF2B5EF4-FFF2-40B4-BE49-F238E27FC236}">
              <a16:creationId xmlns:a16="http://schemas.microsoft.com/office/drawing/2014/main" id="{9EE6C94F-038E-467A-BF30-EB73F82580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653" name="1 CuadroTexto">
          <a:extLst>
            <a:ext uri="{FF2B5EF4-FFF2-40B4-BE49-F238E27FC236}">
              <a16:creationId xmlns:a16="http://schemas.microsoft.com/office/drawing/2014/main" id="{91FE45DF-B09D-45CF-9A6C-8F769AA2A59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54" name="1 CuadroTexto">
          <a:extLst>
            <a:ext uri="{FF2B5EF4-FFF2-40B4-BE49-F238E27FC236}">
              <a16:creationId xmlns:a16="http://schemas.microsoft.com/office/drawing/2014/main" id="{69D0EC17-1ACA-4CF7-97D2-5F81A211151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55" name="1 CuadroTexto">
          <a:extLst>
            <a:ext uri="{FF2B5EF4-FFF2-40B4-BE49-F238E27FC236}">
              <a16:creationId xmlns:a16="http://schemas.microsoft.com/office/drawing/2014/main" id="{4EE2EAFC-4F28-4119-BDC5-03D48FBD4E6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56" name="6 CuadroTexto">
          <a:extLst>
            <a:ext uri="{FF2B5EF4-FFF2-40B4-BE49-F238E27FC236}">
              <a16:creationId xmlns:a16="http://schemas.microsoft.com/office/drawing/2014/main" id="{12966EB1-B342-447F-8116-204C2379D3C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57" name="7 CuadroTexto">
          <a:extLst>
            <a:ext uri="{FF2B5EF4-FFF2-40B4-BE49-F238E27FC236}">
              <a16:creationId xmlns:a16="http://schemas.microsoft.com/office/drawing/2014/main" id="{20120605-B400-4F8B-B667-B2CA5BEB2DB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58" name="8 CuadroTexto">
          <a:extLst>
            <a:ext uri="{FF2B5EF4-FFF2-40B4-BE49-F238E27FC236}">
              <a16:creationId xmlns:a16="http://schemas.microsoft.com/office/drawing/2014/main" id="{4A80CB67-EE44-4BD4-B478-A6A291367B0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59" name="9 CuadroTexto">
          <a:extLst>
            <a:ext uri="{FF2B5EF4-FFF2-40B4-BE49-F238E27FC236}">
              <a16:creationId xmlns:a16="http://schemas.microsoft.com/office/drawing/2014/main" id="{68343ED6-BE66-4DE5-A3E6-E51A3B2CCA6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0" name="10 CuadroTexto">
          <a:extLst>
            <a:ext uri="{FF2B5EF4-FFF2-40B4-BE49-F238E27FC236}">
              <a16:creationId xmlns:a16="http://schemas.microsoft.com/office/drawing/2014/main" id="{99A8E763-61C0-41A9-9299-8879E75F4C6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1" name="11 CuadroTexto">
          <a:extLst>
            <a:ext uri="{FF2B5EF4-FFF2-40B4-BE49-F238E27FC236}">
              <a16:creationId xmlns:a16="http://schemas.microsoft.com/office/drawing/2014/main" id="{57357211-43B8-4E12-A08B-7A58A0976AC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2" name="12 CuadroTexto">
          <a:extLst>
            <a:ext uri="{FF2B5EF4-FFF2-40B4-BE49-F238E27FC236}">
              <a16:creationId xmlns:a16="http://schemas.microsoft.com/office/drawing/2014/main" id="{C5E05712-B89B-4655-BD7E-0936940AD2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3" name="1 CuadroTexto">
          <a:extLst>
            <a:ext uri="{FF2B5EF4-FFF2-40B4-BE49-F238E27FC236}">
              <a16:creationId xmlns:a16="http://schemas.microsoft.com/office/drawing/2014/main" id="{CF3D9E57-8BF8-4765-9EF3-82EC9470F5D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64" name="1 CuadroTexto">
          <a:extLst>
            <a:ext uri="{FF2B5EF4-FFF2-40B4-BE49-F238E27FC236}">
              <a16:creationId xmlns:a16="http://schemas.microsoft.com/office/drawing/2014/main" id="{044251A5-8B06-408F-AE78-DE17619463F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65" name="1 CuadroTexto">
          <a:extLst>
            <a:ext uri="{FF2B5EF4-FFF2-40B4-BE49-F238E27FC236}">
              <a16:creationId xmlns:a16="http://schemas.microsoft.com/office/drawing/2014/main" id="{C146A1FF-C300-45C2-BA17-585EE015CBA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66" name="1 CuadroTexto">
          <a:extLst>
            <a:ext uri="{FF2B5EF4-FFF2-40B4-BE49-F238E27FC236}">
              <a16:creationId xmlns:a16="http://schemas.microsoft.com/office/drawing/2014/main" id="{3DE83725-D195-4770-BE7E-A90399E3EA8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67" name="1 CuadroTexto">
          <a:extLst>
            <a:ext uri="{FF2B5EF4-FFF2-40B4-BE49-F238E27FC236}">
              <a16:creationId xmlns:a16="http://schemas.microsoft.com/office/drawing/2014/main" id="{95A8291A-04D1-4A93-BEC8-1A12BA5D01E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8" name="3 CuadroTexto">
          <a:extLst>
            <a:ext uri="{FF2B5EF4-FFF2-40B4-BE49-F238E27FC236}">
              <a16:creationId xmlns:a16="http://schemas.microsoft.com/office/drawing/2014/main" id="{06349874-D85B-4E80-A496-C99290979B5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69" name="4 CuadroTexto">
          <a:extLst>
            <a:ext uri="{FF2B5EF4-FFF2-40B4-BE49-F238E27FC236}">
              <a16:creationId xmlns:a16="http://schemas.microsoft.com/office/drawing/2014/main" id="{9EF658E6-5EF6-42E6-9FA6-58042823834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0" name="5 CuadroTexto">
          <a:extLst>
            <a:ext uri="{FF2B5EF4-FFF2-40B4-BE49-F238E27FC236}">
              <a16:creationId xmlns:a16="http://schemas.microsoft.com/office/drawing/2014/main" id="{6CCB2A17-7E6C-4DCE-826F-F513C1AEAC4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1" name="6 CuadroTexto">
          <a:extLst>
            <a:ext uri="{FF2B5EF4-FFF2-40B4-BE49-F238E27FC236}">
              <a16:creationId xmlns:a16="http://schemas.microsoft.com/office/drawing/2014/main" id="{5CAC39F9-CD3B-4098-AE4E-D67BB13A304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2" name="7 CuadroTexto">
          <a:extLst>
            <a:ext uri="{FF2B5EF4-FFF2-40B4-BE49-F238E27FC236}">
              <a16:creationId xmlns:a16="http://schemas.microsoft.com/office/drawing/2014/main" id="{A34C7879-BAA0-41F4-B4BA-9F6FE6DB609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3" name="8 CuadroTexto">
          <a:extLst>
            <a:ext uri="{FF2B5EF4-FFF2-40B4-BE49-F238E27FC236}">
              <a16:creationId xmlns:a16="http://schemas.microsoft.com/office/drawing/2014/main" id="{29419474-5E3C-4EC6-BE9C-9583F7339B8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4" name="9 CuadroTexto">
          <a:extLst>
            <a:ext uri="{FF2B5EF4-FFF2-40B4-BE49-F238E27FC236}">
              <a16:creationId xmlns:a16="http://schemas.microsoft.com/office/drawing/2014/main" id="{7D33D026-9949-4DD4-817A-2796FA866C7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5" name="10 CuadroTexto">
          <a:extLst>
            <a:ext uri="{FF2B5EF4-FFF2-40B4-BE49-F238E27FC236}">
              <a16:creationId xmlns:a16="http://schemas.microsoft.com/office/drawing/2014/main" id="{4E28901B-1140-4E9D-B86D-88B0FAB5046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6" name="11 CuadroTexto">
          <a:extLst>
            <a:ext uri="{FF2B5EF4-FFF2-40B4-BE49-F238E27FC236}">
              <a16:creationId xmlns:a16="http://schemas.microsoft.com/office/drawing/2014/main" id="{C86004AA-2782-4B64-AB64-8F6240431C9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677" name="12 CuadroTexto">
          <a:extLst>
            <a:ext uri="{FF2B5EF4-FFF2-40B4-BE49-F238E27FC236}">
              <a16:creationId xmlns:a16="http://schemas.microsoft.com/office/drawing/2014/main" id="{A8A07484-0D68-4F3E-A46F-B1E18B580E9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678" name="1 CuadroTexto">
          <a:extLst>
            <a:ext uri="{FF2B5EF4-FFF2-40B4-BE49-F238E27FC236}">
              <a16:creationId xmlns:a16="http://schemas.microsoft.com/office/drawing/2014/main" id="{CA525ED1-76E5-4BE5-95C8-83A9BA03531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79" name="1 CuadroTexto">
          <a:extLst>
            <a:ext uri="{FF2B5EF4-FFF2-40B4-BE49-F238E27FC236}">
              <a16:creationId xmlns:a16="http://schemas.microsoft.com/office/drawing/2014/main" id="{9FD9674C-9094-455A-B912-5275E77438E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80" name="1 CuadroTexto">
          <a:extLst>
            <a:ext uri="{FF2B5EF4-FFF2-40B4-BE49-F238E27FC236}">
              <a16:creationId xmlns:a16="http://schemas.microsoft.com/office/drawing/2014/main" id="{9514CD35-2777-4B0D-AC69-CB4674FA9CC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1" name="5 CuadroTexto">
          <a:extLst>
            <a:ext uri="{FF2B5EF4-FFF2-40B4-BE49-F238E27FC236}">
              <a16:creationId xmlns:a16="http://schemas.microsoft.com/office/drawing/2014/main" id="{2C69FC11-E790-4D14-9FAE-23D4A6B8571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2" name="6 CuadroTexto">
          <a:extLst>
            <a:ext uri="{FF2B5EF4-FFF2-40B4-BE49-F238E27FC236}">
              <a16:creationId xmlns:a16="http://schemas.microsoft.com/office/drawing/2014/main" id="{F70FB400-43A5-4076-BD62-04C5C351B8D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3" name="7 CuadroTexto">
          <a:extLst>
            <a:ext uri="{FF2B5EF4-FFF2-40B4-BE49-F238E27FC236}">
              <a16:creationId xmlns:a16="http://schemas.microsoft.com/office/drawing/2014/main" id="{C12825F9-3262-4F8A-9D0B-9D091168245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4" name="8 CuadroTexto">
          <a:extLst>
            <a:ext uri="{FF2B5EF4-FFF2-40B4-BE49-F238E27FC236}">
              <a16:creationId xmlns:a16="http://schemas.microsoft.com/office/drawing/2014/main" id="{8B2AC290-BBEE-4992-B8BF-197D78E062C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5" name="9 CuadroTexto">
          <a:extLst>
            <a:ext uri="{FF2B5EF4-FFF2-40B4-BE49-F238E27FC236}">
              <a16:creationId xmlns:a16="http://schemas.microsoft.com/office/drawing/2014/main" id="{1D571B1A-9C69-4BF2-BA6D-6711C2F1E49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6" name="10 CuadroTexto">
          <a:extLst>
            <a:ext uri="{FF2B5EF4-FFF2-40B4-BE49-F238E27FC236}">
              <a16:creationId xmlns:a16="http://schemas.microsoft.com/office/drawing/2014/main" id="{8819A578-4A19-49D2-828D-B5D257E18A0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7" name="11 CuadroTexto">
          <a:extLst>
            <a:ext uri="{FF2B5EF4-FFF2-40B4-BE49-F238E27FC236}">
              <a16:creationId xmlns:a16="http://schemas.microsoft.com/office/drawing/2014/main" id="{4ECA5282-EFB6-4AF1-94EF-DFB721A2C20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8" name="12 CuadroTexto">
          <a:extLst>
            <a:ext uri="{FF2B5EF4-FFF2-40B4-BE49-F238E27FC236}">
              <a16:creationId xmlns:a16="http://schemas.microsoft.com/office/drawing/2014/main" id="{7CB383B7-9FE8-4E1E-B866-6D1AAFC4A28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89" name="1 CuadroTexto">
          <a:extLst>
            <a:ext uri="{FF2B5EF4-FFF2-40B4-BE49-F238E27FC236}">
              <a16:creationId xmlns:a16="http://schemas.microsoft.com/office/drawing/2014/main" id="{AFDE42E9-2F7F-4DC6-AD65-5DB22C0E8A4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90" name="1 CuadroTexto">
          <a:extLst>
            <a:ext uri="{FF2B5EF4-FFF2-40B4-BE49-F238E27FC236}">
              <a16:creationId xmlns:a16="http://schemas.microsoft.com/office/drawing/2014/main" id="{D64D6B24-5F93-486D-B808-DA32443EAD3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91" name="1 CuadroTexto">
          <a:extLst>
            <a:ext uri="{FF2B5EF4-FFF2-40B4-BE49-F238E27FC236}">
              <a16:creationId xmlns:a16="http://schemas.microsoft.com/office/drawing/2014/main" id="{872DD394-5E77-4679-9240-14227BF839D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92" name="1 CuadroTexto">
          <a:extLst>
            <a:ext uri="{FF2B5EF4-FFF2-40B4-BE49-F238E27FC236}">
              <a16:creationId xmlns:a16="http://schemas.microsoft.com/office/drawing/2014/main" id="{3A61DC9E-8008-4046-B4DC-0D1870AE7EA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693" name="1 CuadroTexto">
          <a:extLst>
            <a:ext uri="{FF2B5EF4-FFF2-40B4-BE49-F238E27FC236}">
              <a16:creationId xmlns:a16="http://schemas.microsoft.com/office/drawing/2014/main" id="{5C126598-E1AC-477D-9ADF-53EB73B4E40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4" name="3 CuadroTexto">
          <a:extLst>
            <a:ext uri="{FF2B5EF4-FFF2-40B4-BE49-F238E27FC236}">
              <a16:creationId xmlns:a16="http://schemas.microsoft.com/office/drawing/2014/main" id="{B9F1A947-E7F8-4B0C-86D8-07362D02D9B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5" name="4 CuadroTexto">
          <a:extLst>
            <a:ext uri="{FF2B5EF4-FFF2-40B4-BE49-F238E27FC236}">
              <a16:creationId xmlns:a16="http://schemas.microsoft.com/office/drawing/2014/main" id="{582BA3F4-9705-44B5-964E-203450593B1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6" name="5 CuadroTexto">
          <a:extLst>
            <a:ext uri="{FF2B5EF4-FFF2-40B4-BE49-F238E27FC236}">
              <a16:creationId xmlns:a16="http://schemas.microsoft.com/office/drawing/2014/main" id="{45D51011-0EF2-43C0-80D8-1A3C2856C4F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7" name="6 CuadroTexto">
          <a:extLst>
            <a:ext uri="{FF2B5EF4-FFF2-40B4-BE49-F238E27FC236}">
              <a16:creationId xmlns:a16="http://schemas.microsoft.com/office/drawing/2014/main" id="{F5C8D1D9-0AE6-4369-81BF-A65C0190A2B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8" name="7 CuadroTexto">
          <a:extLst>
            <a:ext uri="{FF2B5EF4-FFF2-40B4-BE49-F238E27FC236}">
              <a16:creationId xmlns:a16="http://schemas.microsoft.com/office/drawing/2014/main" id="{BD16334C-32C5-4EB4-843F-2E3364ACC1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699" name="8 CuadroTexto">
          <a:extLst>
            <a:ext uri="{FF2B5EF4-FFF2-40B4-BE49-F238E27FC236}">
              <a16:creationId xmlns:a16="http://schemas.microsoft.com/office/drawing/2014/main" id="{B64056AA-7446-413F-BD64-2DC7E0368CA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0" name="9 CuadroTexto">
          <a:extLst>
            <a:ext uri="{FF2B5EF4-FFF2-40B4-BE49-F238E27FC236}">
              <a16:creationId xmlns:a16="http://schemas.microsoft.com/office/drawing/2014/main" id="{1D6C0D85-BE4F-4D2B-9DDD-5D53875730B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1" name="10 CuadroTexto">
          <a:extLst>
            <a:ext uri="{FF2B5EF4-FFF2-40B4-BE49-F238E27FC236}">
              <a16:creationId xmlns:a16="http://schemas.microsoft.com/office/drawing/2014/main" id="{0E33F3FC-F1A8-4C86-BE1E-1BCD6474A58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2" name="11 CuadroTexto">
          <a:extLst>
            <a:ext uri="{FF2B5EF4-FFF2-40B4-BE49-F238E27FC236}">
              <a16:creationId xmlns:a16="http://schemas.microsoft.com/office/drawing/2014/main" id="{D45252AA-3DA7-4193-BFEC-94714C596BB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3" name="12 CuadroTexto">
          <a:extLst>
            <a:ext uri="{FF2B5EF4-FFF2-40B4-BE49-F238E27FC236}">
              <a16:creationId xmlns:a16="http://schemas.microsoft.com/office/drawing/2014/main" id="{A4D134C8-CDD3-4850-8BC1-E51CAC8851D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04" name="1 CuadroTexto">
          <a:extLst>
            <a:ext uri="{FF2B5EF4-FFF2-40B4-BE49-F238E27FC236}">
              <a16:creationId xmlns:a16="http://schemas.microsoft.com/office/drawing/2014/main" id="{2D6200F9-CE43-4459-817D-425F7614FDE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05" name="1 CuadroTexto">
          <a:extLst>
            <a:ext uri="{FF2B5EF4-FFF2-40B4-BE49-F238E27FC236}">
              <a16:creationId xmlns:a16="http://schemas.microsoft.com/office/drawing/2014/main" id="{0BE66CD0-743B-45DB-A73C-A2C440CF145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06" name="1 CuadroTexto">
          <a:extLst>
            <a:ext uri="{FF2B5EF4-FFF2-40B4-BE49-F238E27FC236}">
              <a16:creationId xmlns:a16="http://schemas.microsoft.com/office/drawing/2014/main" id="{9D4B8F51-6BE3-4AB6-9B76-5E9A6725B37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7" name="5 CuadroTexto">
          <a:extLst>
            <a:ext uri="{FF2B5EF4-FFF2-40B4-BE49-F238E27FC236}">
              <a16:creationId xmlns:a16="http://schemas.microsoft.com/office/drawing/2014/main" id="{64088A3F-B415-411B-A661-9C3FD38DB9C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8" name="6 CuadroTexto">
          <a:extLst>
            <a:ext uri="{FF2B5EF4-FFF2-40B4-BE49-F238E27FC236}">
              <a16:creationId xmlns:a16="http://schemas.microsoft.com/office/drawing/2014/main" id="{35C3794C-E1EE-44E1-96DC-D27CC4CB58F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09" name="7 CuadroTexto">
          <a:extLst>
            <a:ext uri="{FF2B5EF4-FFF2-40B4-BE49-F238E27FC236}">
              <a16:creationId xmlns:a16="http://schemas.microsoft.com/office/drawing/2014/main" id="{3A02FC67-3F86-407A-9CCB-75529CA2444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0" name="8 CuadroTexto">
          <a:extLst>
            <a:ext uri="{FF2B5EF4-FFF2-40B4-BE49-F238E27FC236}">
              <a16:creationId xmlns:a16="http://schemas.microsoft.com/office/drawing/2014/main" id="{248E3A37-E007-4EAC-9512-D4454045197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1" name="9 CuadroTexto">
          <a:extLst>
            <a:ext uri="{FF2B5EF4-FFF2-40B4-BE49-F238E27FC236}">
              <a16:creationId xmlns:a16="http://schemas.microsoft.com/office/drawing/2014/main" id="{BF141DE6-BD79-41CD-B805-8F204742EC4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2" name="10 CuadroTexto">
          <a:extLst>
            <a:ext uri="{FF2B5EF4-FFF2-40B4-BE49-F238E27FC236}">
              <a16:creationId xmlns:a16="http://schemas.microsoft.com/office/drawing/2014/main" id="{D89CAD28-F131-4A8A-9950-481B7720CB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3" name="11 CuadroTexto">
          <a:extLst>
            <a:ext uri="{FF2B5EF4-FFF2-40B4-BE49-F238E27FC236}">
              <a16:creationId xmlns:a16="http://schemas.microsoft.com/office/drawing/2014/main" id="{4CA877E6-51A5-4488-8DCF-A8EB34F75A7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4" name="12 CuadroTexto">
          <a:extLst>
            <a:ext uri="{FF2B5EF4-FFF2-40B4-BE49-F238E27FC236}">
              <a16:creationId xmlns:a16="http://schemas.microsoft.com/office/drawing/2014/main" id="{476AC2C2-F05E-4D30-A350-CB6A0DD50C0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15" name="1 CuadroTexto">
          <a:extLst>
            <a:ext uri="{FF2B5EF4-FFF2-40B4-BE49-F238E27FC236}">
              <a16:creationId xmlns:a16="http://schemas.microsoft.com/office/drawing/2014/main" id="{933C42FC-568A-4727-865A-728163A7A7E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16" name="1 CuadroTexto">
          <a:extLst>
            <a:ext uri="{FF2B5EF4-FFF2-40B4-BE49-F238E27FC236}">
              <a16:creationId xmlns:a16="http://schemas.microsoft.com/office/drawing/2014/main" id="{631735BB-AD29-4D77-A231-877D0CE342C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17" name="1 CuadroTexto">
          <a:extLst>
            <a:ext uri="{FF2B5EF4-FFF2-40B4-BE49-F238E27FC236}">
              <a16:creationId xmlns:a16="http://schemas.microsoft.com/office/drawing/2014/main" id="{7A2AF9A3-AD7F-4D61-B85C-952581F78EC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18" name="1 CuadroTexto">
          <a:extLst>
            <a:ext uri="{FF2B5EF4-FFF2-40B4-BE49-F238E27FC236}">
              <a16:creationId xmlns:a16="http://schemas.microsoft.com/office/drawing/2014/main" id="{BC47A800-446F-4748-AFBB-291A2406109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19" name="1 CuadroTexto">
          <a:extLst>
            <a:ext uri="{FF2B5EF4-FFF2-40B4-BE49-F238E27FC236}">
              <a16:creationId xmlns:a16="http://schemas.microsoft.com/office/drawing/2014/main" id="{D72893F5-3B09-441B-B5DB-4A463A8EB4C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0" name="3 CuadroTexto">
          <a:extLst>
            <a:ext uri="{FF2B5EF4-FFF2-40B4-BE49-F238E27FC236}">
              <a16:creationId xmlns:a16="http://schemas.microsoft.com/office/drawing/2014/main" id="{87FC6ED4-0BDB-444F-BABC-4DAA9EF4099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1" name="4 CuadroTexto">
          <a:extLst>
            <a:ext uri="{FF2B5EF4-FFF2-40B4-BE49-F238E27FC236}">
              <a16:creationId xmlns:a16="http://schemas.microsoft.com/office/drawing/2014/main" id="{2295AB95-0075-4302-A581-4E70C8AA0BC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2" name="5 CuadroTexto">
          <a:extLst>
            <a:ext uri="{FF2B5EF4-FFF2-40B4-BE49-F238E27FC236}">
              <a16:creationId xmlns:a16="http://schemas.microsoft.com/office/drawing/2014/main" id="{BB59B33B-2C9F-464D-A936-A84F0C123AC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3" name="6 CuadroTexto">
          <a:extLst>
            <a:ext uri="{FF2B5EF4-FFF2-40B4-BE49-F238E27FC236}">
              <a16:creationId xmlns:a16="http://schemas.microsoft.com/office/drawing/2014/main" id="{830494B1-DAFC-42A2-86EA-ADB8FC08AE0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4" name="7 CuadroTexto">
          <a:extLst>
            <a:ext uri="{FF2B5EF4-FFF2-40B4-BE49-F238E27FC236}">
              <a16:creationId xmlns:a16="http://schemas.microsoft.com/office/drawing/2014/main" id="{4760A8AD-F74C-4EE9-BFCC-059F53B0F35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5" name="8 CuadroTexto">
          <a:extLst>
            <a:ext uri="{FF2B5EF4-FFF2-40B4-BE49-F238E27FC236}">
              <a16:creationId xmlns:a16="http://schemas.microsoft.com/office/drawing/2014/main" id="{9EDC88E8-96F2-4709-8200-1709C761D56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6" name="9 CuadroTexto">
          <a:extLst>
            <a:ext uri="{FF2B5EF4-FFF2-40B4-BE49-F238E27FC236}">
              <a16:creationId xmlns:a16="http://schemas.microsoft.com/office/drawing/2014/main" id="{BBCD5A26-375C-4E67-9E4F-2AC9E5EE266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7" name="10 CuadroTexto">
          <a:extLst>
            <a:ext uri="{FF2B5EF4-FFF2-40B4-BE49-F238E27FC236}">
              <a16:creationId xmlns:a16="http://schemas.microsoft.com/office/drawing/2014/main" id="{004F7AA2-47EF-4F20-9DEC-35BFFAC7DC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8" name="11 CuadroTexto">
          <a:extLst>
            <a:ext uri="{FF2B5EF4-FFF2-40B4-BE49-F238E27FC236}">
              <a16:creationId xmlns:a16="http://schemas.microsoft.com/office/drawing/2014/main" id="{8AE9C906-798B-43A6-A946-A691D32F8D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29" name="12 CuadroTexto">
          <a:extLst>
            <a:ext uri="{FF2B5EF4-FFF2-40B4-BE49-F238E27FC236}">
              <a16:creationId xmlns:a16="http://schemas.microsoft.com/office/drawing/2014/main" id="{7EC1E777-D631-4AEB-9ECA-A27C573CDB0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30" name="1 CuadroTexto">
          <a:extLst>
            <a:ext uri="{FF2B5EF4-FFF2-40B4-BE49-F238E27FC236}">
              <a16:creationId xmlns:a16="http://schemas.microsoft.com/office/drawing/2014/main" id="{CBD8340E-9D02-4770-A28E-D66ED7B854A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31" name="1 CuadroTexto">
          <a:extLst>
            <a:ext uri="{FF2B5EF4-FFF2-40B4-BE49-F238E27FC236}">
              <a16:creationId xmlns:a16="http://schemas.microsoft.com/office/drawing/2014/main" id="{5A589D87-A186-4AA2-BBB7-D98C2BCC3AC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32" name="1 CuadroTexto">
          <a:extLst>
            <a:ext uri="{FF2B5EF4-FFF2-40B4-BE49-F238E27FC236}">
              <a16:creationId xmlns:a16="http://schemas.microsoft.com/office/drawing/2014/main" id="{7B0D7231-FBA1-4335-AE39-79EAA0871E9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3" name="6 CuadroTexto">
          <a:extLst>
            <a:ext uri="{FF2B5EF4-FFF2-40B4-BE49-F238E27FC236}">
              <a16:creationId xmlns:a16="http://schemas.microsoft.com/office/drawing/2014/main" id="{D2913FDA-49BC-4E30-9FEB-09295E6E7FF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4" name="7 CuadroTexto">
          <a:extLst>
            <a:ext uri="{FF2B5EF4-FFF2-40B4-BE49-F238E27FC236}">
              <a16:creationId xmlns:a16="http://schemas.microsoft.com/office/drawing/2014/main" id="{F668F5B9-4381-428C-A583-4BD206ECF7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5" name="8 CuadroTexto">
          <a:extLst>
            <a:ext uri="{FF2B5EF4-FFF2-40B4-BE49-F238E27FC236}">
              <a16:creationId xmlns:a16="http://schemas.microsoft.com/office/drawing/2014/main" id="{3F3760BB-25E2-46BC-822C-239B3F4D875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6" name="9 CuadroTexto">
          <a:extLst>
            <a:ext uri="{FF2B5EF4-FFF2-40B4-BE49-F238E27FC236}">
              <a16:creationId xmlns:a16="http://schemas.microsoft.com/office/drawing/2014/main" id="{BBA61458-D1FD-4548-AC56-89524D467AC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7" name="10 CuadroTexto">
          <a:extLst>
            <a:ext uri="{FF2B5EF4-FFF2-40B4-BE49-F238E27FC236}">
              <a16:creationId xmlns:a16="http://schemas.microsoft.com/office/drawing/2014/main" id="{53B7FCAB-FB2F-4E5E-B10E-7DBF603D517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8" name="11 CuadroTexto">
          <a:extLst>
            <a:ext uri="{FF2B5EF4-FFF2-40B4-BE49-F238E27FC236}">
              <a16:creationId xmlns:a16="http://schemas.microsoft.com/office/drawing/2014/main" id="{CA3A073A-654E-4673-B3F4-766EFC86294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39" name="12 CuadroTexto">
          <a:extLst>
            <a:ext uri="{FF2B5EF4-FFF2-40B4-BE49-F238E27FC236}">
              <a16:creationId xmlns:a16="http://schemas.microsoft.com/office/drawing/2014/main" id="{51CEF39C-247F-47C3-A302-CB70C6B08DC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0" name="1 CuadroTexto">
          <a:extLst>
            <a:ext uri="{FF2B5EF4-FFF2-40B4-BE49-F238E27FC236}">
              <a16:creationId xmlns:a16="http://schemas.microsoft.com/office/drawing/2014/main" id="{2FF3F4B1-12AD-4920-8ED9-2808C5583CE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41" name="1 CuadroTexto">
          <a:extLst>
            <a:ext uri="{FF2B5EF4-FFF2-40B4-BE49-F238E27FC236}">
              <a16:creationId xmlns:a16="http://schemas.microsoft.com/office/drawing/2014/main" id="{045A7EA4-DD15-4118-AC6F-30032473BA9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42" name="1 CuadroTexto">
          <a:extLst>
            <a:ext uri="{FF2B5EF4-FFF2-40B4-BE49-F238E27FC236}">
              <a16:creationId xmlns:a16="http://schemas.microsoft.com/office/drawing/2014/main" id="{642E9598-EF79-4D13-A3FC-0E4BFBBE897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43" name="1 CuadroTexto">
          <a:extLst>
            <a:ext uri="{FF2B5EF4-FFF2-40B4-BE49-F238E27FC236}">
              <a16:creationId xmlns:a16="http://schemas.microsoft.com/office/drawing/2014/main" id="{A99662CC-8E6B-4313-B323-0777A9714CB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44" name="1 CuadroTexto">
          <a:extLst>
            <a:ext uri="{FF2B5EF4-FFF2-40B4-BE49-F238E27FC236}">
              <a16:creationId xmlns:a16="http://schemas.microsoft.com/office/drawing/2014/main" id="{026A9B82-2E5C-49F6-A74D-D31F6E14CD4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5" name="3 CuadroTexto">
          <a:extLst>
            <a:ext uri="{FF2B5EF4-FFF2-40B4-BE49-F238E27FC236}">
              <a16:creationId xmlns:a16="http://schemas.microsoft.com/office/drawing/2014/main" id="{704905E3-4CBB-44C0-9FAC-2390A56959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6" name="4 CuadroTexto">
          <a:extLst>
            <a:ext uri="{FF2B5EF4-FFF2-40B4-BE49-F238E27FC236}">
              <a16:creationId xmlns:a16="http://schemas.microsoft.com/office/drawing/2014/main" id="{3B660162-9D10-4AF3-B715-BB6E5438C9E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7" name="5 CuadroTexto">
          <a:extLst>
            <a:ext uri="{FF2B5EF4-FFF2-40B4-BE49-F238E27FC236}">
              <a16:creationId xmlns:a16="http://schemas.microsoft.com/office/drawing/2014/main" id="{69358809-528F-43E8-A4AE-1D244A6A081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8" name="6 CuadroTexto">
          <a:extLst>
            <a:ext uri="{FF2B5EF4-FFF2-40B4-BE49-F238E27FC236}">
              <a16:creationId xmlns:a16="http://schemas.microsoft.com/office/drawing/2014/main" id="{875FDBC8-1B11-411C-8509-0C7BDBB1F69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49" name="7 CuadroTexto">
          <a:extLst>
            <a:ext uri="{FF2B5EF4-FFF2-40B4-BE49-F238E27FC236}">
              <a16:creationId xmlns:a16="http://schemas.microsoft.com/office/drawing/2014/main" id="{07602E6F-303A-49D7-8566-DF27763A392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50" name="8 CuadroTexto">
          <a:extLst>
            <a:ext uri="{FF2B5EF4-FFF2-40B4-BE49-F238E27FC236}">
              <a16:creationId xmlns:a16="http://schemas.microsoft.com/office/drawing/2014/main" id="{7ADCFDEA-4CDD-484E-9BAC-CEEB4F2B86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51" name="9 CuadroTexto">
          <a:extLst>
            <a:ext uri="{FF2B5EF4-FFF2-40B4-BE49-F238E27FC236}">
              <a16:creationId xmlns:a16="http://schemas.microsoft.com/office/drawing/2014/main" id="{AD22AAF3-DE69-4463-8BCE-1E25472FFD1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52" name="10 CuadroTexto">
          <a:extLst>
            <a:ext uri="{FF2B5EF4-FFF2-40B4-BE49-F238E27FC236}">
              <a16:creationId xmlns:a16="http://schemas.microsoft.com/office/drawing/2014/main" id="{CA6F6A1A-EBE0-4392-A8AB-01CAE711D1A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53" name="11 CuadroTexto">
          <a:extLst>
            <a:ext uri="{FF2B5EF4-FFF2-40B4-BE49-F238E27FC236}">
              <a16:creationId xmlns:a16="http://schemas.microsoft.com/office/drawing/2014/main" id="{852CD5F0-7C9A-4FE9-8F1D-0F24C5E3986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1754" name="12 CuadroTexto">
          <a:extLst>
            <a:ext uri="{FF2B5EF4-FFF2-40B4-BE49-F238E27FC236}">
              <a16:creationId xmlns:a16="http://schemas.microsoft.com/office/drawing/2014/main" id="{03382B67-137F-4FD1-9CE8-A8665A0B311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1755" name="1 CuadroTexto">
          <a:extLst>
            <a:ext uri="{FF2B5EF4-FFF2-40B4-BE49-F238E27FC236}">
              <a16:creationId xmlns:a16="http://schemas.microsoft.com/office/drawing/2014/main" id="{DC74F84C-3B47-43F2-A569-9B696A012CC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56" name="1 CuadroTexto">
          <a:extLst>
            <a:ext uri="{FF2B5EF4-FFF2-40B4-BE49-F238E27FC236}">
              <a16:creationId xmlns:a16="http://schemas.microsoft.com/office/drawing/2014/main" id="{1B8644B9-66E3-412B-8130-DF3BFECEB0E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57" name="1 CuadroTexto">
          <a:extLst>
            <a:ext uri="{FF2B5EF4-FFF2-40B4-BE49-F238E27FC236}">
              <a16:creationId xmlns:a16="http://schemas.microsoft.com/office/drawing/2014/main" id="{55999CEB-8EB0-44CA-A895-3E928C5E7EB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58" name="5 CuadroTexto">
          <a:extLst>
            <a:ext uri="{FF2B5EF4-FFF2-40B4-BE49-F238E27FC236}">
              <a16:creationId xmlns:a16="http://schemas.microsoft.com/office/drawing/2014/main" id="{3DC296AE-86E8-4F7F-BA34-32CDFD18EAE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59" name="6 CuadroTexto">
          <a:extLst>
            <a:ext uri="{FF2B5EF4-FFF2-40B4-BE49-F238E27FC236}">
              <a16:creationId xmlns:a16="http://schemas.microsoft.com/office/drawing/2014/main" id="{F8D1CD6F-A2E2-4CB4-80D9-6C1C269E1C6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0" name="7 CuadroTexto">
          <a:extLst>
            <a:ext uri="{FF2B5EF4-FFF2-40B4-BE49-F238E27FC236}">
              <a16:creationId xmlns:a16="http://schemas.microsoft.com/office/drawing/2014/main" id="{37E31FF4-9487-490B-BC02-8809F205FEA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1" name="8 CuadroTexto">
          <a:extLst>
            <a:ext uri="{FF2B5EF4-FFF2-40B4-BE49-F238E27FC236}">
              <a16:creationId xmlns:a16="http://schemas.microsoft.com/office/drawing/2014/main" id="{CCE66DD4-DEE1-47AC-A0E4-88197582828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2" name="9 CuadroTexto">
          <a:extLst>
            <a:ext uri="{FF2B5EF4-FFF2-40B4-BE49-F238E27FC236}">
              <a16:creationId xmlns:a16="http://schemas.microsoft.com/office/drawing/2014/main" id="{D5EC9E14-9BA4-49E6-A4AC-E1F08F3F072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3" name="10 CuadroTexto">
          <a:extLst>
            <a:ext uri="{FF2B5EF4-FFF2-40B4-BE49-F238E27FC236}">
              <a16:creationId xmlns:a16="http://schemas.microsoft.com/office/drawing/2014/main" id="{62E8AB29-0526-4731-BB1C-F8E3866E11A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4" name="11 CuadroTexto">
          <a:extLst>
            <a:ext uri="{FF2B5EF4-FFF2-40B4-BE49-F238E27FC236}">
              <a16:creationId xmlns:a16="http://schemas.microsoft.com/office/drawing/2014/main" id="{122B8090-5F1D-4B28-86D9-0D6FD0FBE0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5" name="12 CuadroTexto">
          <a:extLst>
            <a:ext uri="{FF2B5EF4-FFF2-40B4-BE49-F238E27FC236}">
              <a16:creationId xmlns:a16="http://schemas.microsoft.com/office/drawing/2014/main" id="{0DBFA2D0-4085-4D6F-95F2-F64B2BDA49D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66" name="1 CuadroTexto">
          <a:extLst>
            <a:ext uri="{FF2B5EF4-FFF2-40B4-BE49-F238E27FC236}">
              <a16:creationId xmlns:a16="http://schemas.microsoft.com/office/drawing/2014/main" id="{F01C0DCB-AED3-4600-BD31-E183DF5E923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67" name="1 CuadroTexto">
          <a:extLst>
            <a:ext uri="{FF2B5EF4-FFF2-40B4-BE49-F238E27FC236}">
              <a16:creationId xmlns:a16="http://schemas.microsoft.com/office/drawing/2014/main" id="{DA728619-B563-4C0A-8DCC-671BA8D0FC5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68" name="1 CuadroTexto">
          <a:extLst>
            <a:ext uri="{FF2B5EF4-FFF2-40B4-BE49-F238E27FC236}">
              <a16:creationId xmlns:a16="http://schemas.microsoft.com/office/drawing/2014/main" id="{134DB092-57A9-494F-A59A-13B9141FD48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69" name="1 CuadroTexto">
          <a:extLst>
            <a:ext uri="{FF2B5EF4-FFF2-40B4-BE49-F238E27FC236}">
              <a16:creationId xmlns:a16="http://schemas.microsoft.com/office/drawing/2014/main" id="{6B2903BC-D469-4385-B8C3-B44BF7687F4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70" name="1 CuadroTexto">
          <a:extLst>
            <a:ext uri="{FF2B5EF4-FFF2-40B4-BE49-F238E27FC236}">
              <a16:creationId xmlns:a16="http://schemas.microsoft.com/office/drawing/2014/main" id="{0A590793-C52C-48E7-B63B-9F51E4B1FD4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1" name="3 CuadroTexto">
          <a:extLst>
            <a:ext uri="{FF2B5EF4-FFF2-40B4-BE49-F238E27FC236}">
              <a16:creationId xmlns:a16="http://schemas.microsoft.com/office/drawing/2014/main" id="{C85A9A9E-7350-499E-9666-EDDCB1B4F12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2" name="4 CuadroTexto">
          <a:extLst>
            <a:ext uri="{FF2B5EF4-FFF2-40B4-BE49-F238E27FC236}">
              <a16:creationId xmlns:a16="http://schemas.microsoft.com/office/drawing/2014/main" id="{F0B4C533-6852-4945-A830-CA4D02710AA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3" name="5 CuadroTexto">
          <a:extLst>
            <a:ext uri="{FF2B5EF4-FFF2-40B4-BE49-F238E27FC236}">
              <a16:creationId xmlns:a16="http://schemas.microsoft.com/office/drawing/2014/main" id="{B4D93D58-70F5-4236-B482-01EE17EBD72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4" name="6 CuadroTexto">
          <a:extLst>
            <a:ext uri="{FF2B5EF4-FFF2-40B4-BE49-F238E27FC236}">
              <a16:creationId xmlns:a16="http://schemas.microsoft.com/office/drawing/2014/main" id="{643FC8C4-6E96-4335-A526-27EC097A051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5" name="7 CuadroTexto">
          <a:extLst>
            <a:ext uri="{FF2B5EF4-FFF2-40B4-BE49-F238E27FC236}">
              <a16:creationId xmlns:a16="http://schemas.microsoft.com/office/drawing/2014/main" id="{09590163-5ED8-48C6-9C56-FFF14FB8FC4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6" name="8 CuadroTexto">
          <a:extLst>
            <a:ext uri="{FF2B5EF4-FFF2-40B4-BE49-F238E27FC236}">
              <a16:creationId xmlns:a16="http://schemas.microsoft.com/office/drawing/2014/main" id="{61BF1542-889A-486D-8BB9-85E96C91463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7" name="9 CuadroTexto">
          <a:extLst>
            <a:ext uri="{FF2B5EF4-FFF2-40B4-BE49-F238E27FC236}">
              <a16:creationId xmlns:a16="http://schemas.microsoft.com/office/drawing/2014/main" id="{AC69DBB7-6172-488C-9AC5-84B00E06B2D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8" name="10 CuadroTexto">
          <a:extLst>
            <a:ext uri="{FF2B5EF4-FFF2-40B4-BE49-F238E27FC236}">
              <a16:creationId xmlns:a16="http://schemas.microsoft.com/office/drawing/2014/main" id="{FAA16FA3-E53D-464C-969F-FB7EEC13F26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79" name="11 CuadroTexto">
          <a:extLst>
            <a:ext uri="{FF2B5EF4-FFF2-40B4-BE49-F238E27FC236}">
              <a16:creationId xmlns:a16="http://schemas.microsoft.com/office/drawing/2014/main" id="{7C7B22DF-C616-42B4-B6EE-36C96E49E5F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0" name="12 CuadroTexto">
          <a:extLst>
            <a:ext uri="{FF2B5EF4-FFF2-40B4-BE49-F238E27FC236}">
              <a16:creationId xmlns:a16="http://schemas.microsoft.com/office/drawing/2014/main" id="{173DF97D-F511-4A97-BE26-ADC350C6A57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81" name="1 CuadroTexto">
          <a:extLst>
            <a:ext uri="{FF2B5EF4-FFF2-40B4-BE49-F238E27FC236}">
              <a16:creationId xmlns:a16="http://schemas.microsoft.com/office/drawing/2014/main" id="{963F25AA-9C47-45D6-A7EA-7B35E998F78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82" name="1 CuadroTexto">
          <a:extLst>
            <a:ext uri="{FF2B5EF4-FFF2-40B4-BE49-F238E27FC236}">
              <a16:creationId xmlns:a16="http://schemas.microsoft.com/office/drawing/2014/main" id="{ADEBD209-9798-40A3-989F-963507090D9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83" name="1 CuadroTexto">
          <a:extLst>
            <a:ext uri="{FF2B5EF4-FFF2-40B4-BE49-F238E27FC236}">
              <a16:creationId xmlns:a16="http://schemas.microsoft.com/office/drawing/2014/main" id="{0CA0BCBB-6BF8-4368-8465-91EC3EB71EB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4" name="5 CuadroTexto">
          <a:extLst>
            <a:ext uri="{FF2B5EF4-FFF2-40B4-BE49-F238E27FC236}">
              <a16:creationId xmlns:a16="http://schemas.microsoft.com/office/drawing/2014/main" id="{56E58100-F244-4D90-AF40-28D5B64562B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5" name="6 CuadroTexto">
          <a:extLst>
            <a:ext uri="{FF2B5EF4-FFF2-40B4-BE49-F238E27FC236}">
              <a16:creationId xmlns:a16="http://schemas.microsoft.com/office/drawing/2014/main" id="{E2090464-6698-43D0-9C3E-FD06842D7DE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6" name="7 CuadroTexto">
          <a:extLst>
            <a:ext uri="{FF2B5EF4-FFF2-40B4-BE49-F238E27FC236}">
              <a16:creationId xmlns:a16="http://schemas.microsoft.com/office/drawing/2014/main" id="{1EE38353-D89A-4F1D-A80B-4F2CC9B16E2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7" name="8 CuadroTexto">
          <a:extLst>
            <a:ext uri="{FF2B5EF4-FFF2-40B4-BE49-F238E27FC236}">
              <a16:creationId xmlns:a16="http://schemas.microsoft.com/office/drawing/2014/main" id="{0988A690-5E97-492B-99C5-BF9B0B33C7A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8" name="9 CuadroTexto">
          <a:extLst>
            <a:ext uri="{FF2B5EF4-FFF2-40B4-BE49-F238E27FC236}">
              <a16:creationId xmlns:a16="http://schemas.microsoft.com/office/drawing/2014/main" id="{51F63002-DB98-4B01-B404-AC9950AFE89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89" name="10 CuadroTexto">
          <a:extLst>
            <a:ext uri="{FF2B5EF4-FFF2-40B4-BE49-F238E27FC236}">
              <a16:creationId xmlns:a16="http://schemas.microsoft.com/office/drawing/2014/main" id="{DFBAC3F5-9F94-4A8D-8587-D968A868FF2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0" name="11 CuadroTexto">
          <a:extLst>
            <a:ext uri="{FF2B5EF4-FFF2-40B4-BE49-F238E27FC236}">
              <a16:creationId xmlns:a16="http://schemas.microsoft.com/office/drawing/2014/main" id="{37DE8031-3FC1-49B5-8C47-D6E37CEC4D1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1" name="12 CuadroTexto">
          <a:extLst>
            <a:ext uri="{FF2B5EF4-FFF2-40B4-BE49-F238E27FC236}">
              <a16:creationId xmlns:a16="http://schemas.microsoft.com/office/drawing/2014/main" id="{16C79FC4-19A8-4696-A638-A7A9B799EDA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2" name="1 CuadroTexto">
          <a:extLst>
            <a:ext uri="{FF2B5EF4-FFF2-40B4-BE49-F238E27FC236}">
              <a16:creationId xmlns:a16="http://schemas.microsoft.com/office/drawing/2014/main" id="{96A27E4D-F4F9-4F38-B768-6C8D0BFD24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93" name="1 CuadroTexto">
          <a:extLst>
            <a:ext uri="{FF2B5EF4-FFF2-40B4-BE49-F238E27FC236}">
              <a16:creationId xmlns:a16="http://schemas.microsoft.com/office/drawing/2014/main" id="{9C1F91B1-64B4-4E0D-999B-7786664230F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94" name="1 CuadroTexto">
          <a:extLst>
            <a:ext uri="{FF2B5EF4-FFF2-40B4-BE49-F238E27FC236}">
              <a16:creationId xmlns:a16="http://schemas.microsoft.com/office/drawing/2014/main" id="{FA56055C-45D8-4317-B7AB-E8A093BCF1F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95" name="1 CuadroTexto">
          <a:extLst>
            <a:ext uri="{FF2B5EF4-FFF2-40B4-BE49-F238E27FC236}">
              <a16:creationId xmlns:a16="http://schemas.microsoft.com/office/drawing/2014/main" id="{3F15C424-89FD-4BC7-8FAF-42C0CB578B7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796" name="1 CuadroTexto">
          <a:extLst>
            <a:ext uri="{FF2B5EF4-FFF2-40B4-BE49-F238E27FC236}">
              <a16:creationId xmlns:a16="http://schemas.microsoft.com/office/drawing/2014/main" id="{34A84B0E-2CEC-47BC-B312-17D7D690069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7" name="3 CuadroTexto">
          <a:extLst>
            <a:ext uri="{FF2B5EF4-FFF2-40B4-BE49-F238E27FC236}">
              <a16:creationId xmlns:a16="http://schemas.microsoft.com/office/drawing/2014/main" id="{7D19C237-53FC-42F5-8F3B-67B4D39981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8" name="4 CuadroTexto">
          <a:extLst>
            <a:ext uri="{FF2B5EF4-FFF2-40B4-BE49-F238E27FC236}">
              <a16:creationId xmlns:a16="http://schemas.microsoft.com/office/drawing/2014/main" id="{8052EAFC-7D07-4096-9E02-4808DF010C1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799" name="5 CuadroTexto">
          <a:extLst>
            <a:ext uri="{FF2B5EF4-FFF2-40B4-BE49-F238E27FC236}">
              <a16:creationId xmlns:a16="http://schemas.microsoft.com/office/drawing/2014/main" id="{A0F43D17-654C-49EB-8758-69DA08BEEF3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0" name="6 CuadroTexto">
          <a:extLst>
            <a:ext uri="{FF2B5EF4-FFF2-40B4-BE49-F238E27FC236}">
              <a16:creationId xmlns:a16="http://schemas.microsoft.com/office/drawing/2014/main" id="{8A5A7798-6274-4E1E-8893-AD6D1CAB65F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1" name="7 CuadroTexto">
          <a:extLst>
            <a:ext uri="{FF2B5EF4-FFF2-40B4-BE49-F238E27FC236}">
              <a16:creationId xmlns:a16="http://schemas.microsoft.com/office/drawing/2014/main" id="{17992B81-80DE-408B-89BC-3597D84E016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2" name="8 CuadroTexto">
          <a:extLst>
            <a:ext uri="{FF2B5EF4-FFF2-40B4-BE49-F238E27FC236}">
              <a16:creationId xmlns:a16="http://schemas.microsoft.com/office/drawing/2014/main" id="{DF394CD4-77E1-4C3D-AA5D-B1FE949B01D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3" name="9 CuadroTexto">
          <a:extLst>
            <a:ext uri="{FF2B5EF4-FFF2-40B4-BE49-F238E27FC236}">
              <a16:creationId xmlns:a16="http://schemas.microsoft.com/office/drawing/2014/main" id="{344C9939-5713-407D-8D3C-B56C4CD45C7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4" name="10 CuadroTexto">
          <a:extLst>
            <a:ext uri="{FF2B5EF4-FFF2-40B4-BE49-F238E27FC236}">
              <a16:creationId xmlns:a16="http://schemas.microsoft.com/office/drawing/2014/main" id="{42514FDA-DC36-461E-8AE2-C219A13FA0E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5" name="11 CuadroTexto">
          <a:extLst>
            <a:ext uri="{FF2B5EF4-FFF2-40B4-BE49-F238E27FC236}">
              <a16:creationId xmlns:a16="http://schemas.microsoft.com/office/drawing/2014/main" id="{7DE97DAF-FD36-42EC-8A1F-D7CC544D1F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1806" name="12 CuadroTexto">
          <a:extLst>
            <a:ext uri="{FF2B5EF4-FFF2-40B4-BE49-F238E27FC236}">
              <a16:creationId xmlns:a16="http://schemas.microsoft.com/office/drawing/2014/main" id="{A3FCE8CD-5FB4-4B33-8B4E-A6C92F23CEB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1807" name="1 CuadroTexto">
          <a:extLst>
            <a:ext uri="{FF2B5EF4-FFF2-40B4-BE49-F238E27FC236}">
              <a16:creationId xmlns:a16="http://schemas.microsoft.com/office/drawing/2014/main" id="{2FBE8E06-1073-4765-B9D9-E2EB2BE2DF2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08" name="1 CuadroTexto">
          <a:extLst>
            <a:ext uri="{FF2B5EF4-FFF2-40B4-BE49-F238E27FC236}">
              <a16:creationId xmlns:a16="http://schemas.microsoft.com/office/drawing/2014/main" id="{C78AFA3D-1DDD-4865-98FD-E963D91AD5D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09" name="1 CuadroTexto">
          <a:extLst>
            <a:ext uri="{FF2B5EF4-FFF2-40B4-BE49-F238E27FC236}">
              <a16:creationId xmlns:a16="http://schemas.microsoft.com/office/drawing/2014/main" id="{CE7B0860-6FCE-41A1-BB0E-F46A05220CF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0" name="3 CuadroTexto">
          <a:extLst>
            <a:ext uri="{FF2B5EF4-FFF2-40B4-BE49-F238E27FC236}">
              <a16:creationId xmlns:a16="http://schemas.microsoft.com/office/drawing/2014/main" id="{6BF436AC-E0DD-4D84-AD7D-A725F066DB2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1" name="4 CuadroTexto">
          <a:extLst>
            <a:ext uri="{FF2B5EF4-FFF2-40B4-BE49-F238E27FC236}">
              <a16:creationId xmlns:a16="http://schemas.microsoft.com/office/drawing/2014/main" id="{F8E4407B-A0FE-43D3-83E7-EECA5040656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2" name="5 CuadroTexto">
          <a:extLst>
            <a:ext uri="{FF2B5EF4-FFF2-40B4-BE49-F238E27FC236}">
              <a16:creationId xmlns:a16="http://schemas.microsoft.com/office/drawing/2014/main" id="{FF1F3C29-EDEF-4071-934F-5D57467E028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3" name="6 CuadroTexto">
          <a:extLst>
            <a:ext uri="{FF2B5EF4-FFF2-40B4-BE49-F238E27FC236}">
              <a16:creationId xmlns:a16="http://schemas.microsoft.com/office/drawing/2014/main" id="{162440F3-2253-449B-8717-7BE7D90862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4" name="7 CuadroTexto">
          <a:extLst>
            <a:ext uri="{FF2B5EF4-FFF2-40B4-BE49-F238E27FC236}">
              <a16:creationId xmlns:a16="http://schemas.microsoft.com/office/drawing/2014/main" id="{1D74A3EB-26BB-4C00-965A-ACBF8F49CF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5" name="8 CuadroTexto">
          <a:extLst>
            <a:ext uri="{FF2B5EF4-FFF2-40B4-BE49-F238E27FC236}">
              <a16:creationId xmlns:a16="http://schemas.microsoft.com/office/drawing/2014/main" id="{BBF8500F-CE07-4C22-B013-9C67CD5FA1B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6" name="9 CuadroTexto">
          <a:extLst>
            <a:ext uri="{FF2B5EF4-FFF2-40B4-BE49-F238E27FC236}">
              <a16:creationId xmlns:a16="http://schemas.microsoft.com/office/drawing/2014/main" id="{52A0F889-BF51-4305-B7AD-51F7F74D4BB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7" name="10 CuadroTexto">
          <a:extLst>
            <a:ext uri="{FF2B5EF4-FFF2-40B4-BE49-F238E27FC236}">
              <a16:creationId xmlns:a16="http://schemas.microsoft.com/office/drawing/2014/main" id="{DF9B2F94-8527-4494-B05D-0850686B030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8" name="11 CuadroTexto">
          <a:extLst>
            <a:ext uri="{FF2B5EF4-FFF2-40B4-BE49-F238E27FC236}">
              <a16:creationId xmlns:a16="http://schemas.microsoft.com/office/drawing/2014/main" id="{541A7B90-6DAE-4EFE-AC66-5A284A5E8A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19" name="12 CuadroTexto">
          <a:extLst>
            <a:ext uri="{FF2B5EF4-FFF2-40B4-BE49-F238E27FC236}">
              <a16:creationId xmlns:a16="http://schemas.microsoft.com/office/drawing/2014/main" id="{B0B8A8EC-E0FF-4070-944F-57F295C6C31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0" name="1 CuadroTexto">
          <a:extLst>
            <a:ext uri="{FF2B5EF4-FFF2-40B4-BE49-F238E27FC236}">
              <a16:creationId xmlns:a16="http://schemas.microsoft.com/office/drawing/2014/main" id="{06517DB6-6412-4D9F-B89E-0B0BA1E8969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21" name="1 CuadroTexto">
          <a:extLst>
            <a:ext uri="{FF2B5EF4-FFF2-40B4-BE49-F238E27FC236}">
              <a16:creationId xmlns:a16="http://schemas.microsoft.com/office/drawing/2014/main" id="{2A16FED4-96B1-4E49-AE25-BFBEAF3D987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22" name="1 CuadroTexto">
          <a:extLst>
            <a:ext uri="{FF2B5EF4-FFF2-40B4-BE49-F238E27FC236}">
              <a16:creationId xmlns:a16="http://schemas.microsoft.com/office/drawing/2014/main" id="{E3A96897-BFC1-4C38-A28D-F0BCD166934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23" name="1 CuadroTexto">
          <a:extLst>
            <a:ext uri="{FF2B5EF4-FFF2-40B4-BE49-F238E27FC236}">
              <a16:creationId xmlns:a16="http://schemas.microsoft.com/office/drawing/2014/main" id="{03CE3E42-9E6E-4CFE-BC47-2C4C596FF0E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24" name="1 CuadroTexto">
          <a:extLst>
            <a:ext uri="{FF2B5EF4-FFF2-40B4-BE49-F238E27FC236}">
              <a16:creationId xmlns:a16="http://schemas.microsoft.com/office/drawing/2014/main" id="{2BB8BD27-B78C-4EC6-851D-6855760FDFF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5" name="3 CuadroTexto">
          <a:extLst>
            <a:ext uri="{FF2B5EF4-FFF2-40B4-BE49-F238E27FC236}">
              <a16:creationId xmlns:a16="http://schemas.microsoft.com/office/drawing/2014/main" id="{DBD45915-E533-43D9-B54F-40C8545B23F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6" name="4 CuadroTexto">
          <a:extLst>
            <a:ext uri="{FF2B5EF4-FFF2-40B4-BE49-F238E27FC236}">
              <a16:creationId xmlns:a16="http://schemas.microsoft.com/office/drawing/2014/main" id="{CB41EACC-2BBC-4A5F-B8B0-47A13B3916A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7" name="5 CuadroTexto">
          <a:extLst>
            <a:ext uri="{FF2B5EF4-FFF2-40B4-BE49-F238E27FC236}">
              <a16:creationId xmlns:a16="http://schemas.microsoft.com/office/drawing/2014/main" id="{7A2DAB57-6FB6-4848-A58E-DB18FE1D383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8" name="6 CuadroTexto">
          <a:extLst>
            <a:ext uri="{FF2B5EF4-FFF2-40B4-BE49-F238E27FC236}">
              <a16:creationId xmlns:a16="http://schemas.microsoft.com/office/drawing/2014/main" id="{27E48C9B-8936-458D-B489-CC1D0F418E3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29" name="7 CuadroTexto">
          <a:extLst>
            <a:ext uri="{FF2B5EF4-FFF2-40B4-BE49-F238E27FC236}">
              <a16:creationId xmlns:a16="http://schemas.microsoft.com/office/drawing/2014/main" id="{28C4F8E1-D354-4D39-9317-E10E0FF33B1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0" name="8 CuadroTexto">
          <a:extLst>
            <a:ext uri="{FF2B5EF4-FFF2-40B4-BE49-F238E27FC236}">
              <a16:creationId xmlns:a16="http://schemas.microsoft.com/office/drawing/2014/main" id="{4B9A56D0-0F91-4DEA-A224-6B8EF0D0BA9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1" name="9 CuadroTexto">
          <a:extLst>
            <a:ext uri="{FF2B5EF4-FFF2-40B4-BE49-F238E27FC236}">
              <a16:creationId xmlns:a16="http://schemas.microsoft.com/office/drawing/2014/main" id="{E94050CC-6E5A-4DC5-8801-489F9596C7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2" name="10 CuadroTexto">
          <a:extLst>
            <a:ext uri="{FF2B5EF4-FFF2-40B4-BE49-F238E27FC236}">
              <a16:creationId xmlns:a16="http://schemas.microsoft.com/office/drawing/2014/main" id="{C0E49B71-EE4A-4F3C-9CC2-B27C81D9B9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3" name="11 CuadroTexto">
          <a:extLst>
            <a:ext uri="{FF2B5EF4-FFF2-40B4-BE49-F238E27FC236}">
              <a16:creationId xmlns:a16="http://schemas.microsoft.com/office/drawing/2014/main" id="{2068FB41-E25B-48A1-B984-FB83DBA247B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4" name="12 CuadroTexto">
          <a:extLst>
            <a:ext uri="{FF2B5EF4-FFF2-40B4-BE49-F238E27FC236}">
              <a16:creationId xmlns:a16="http://schemas.microsoft.com/office/drawing/2014/main" id="{9E71A475-B0D0-49FC-AF9C-C11CC44C12D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35" name="1 CuadroTexto">
          <a:extLst>
            <a:ext uri="{FF2B5EF4-FFF2-40B4-BE49-F238E27FC236}">
              <a16:creationId xmlns:a16="http://schemas.microsoft.com/office/drawing/2014/main" id="{2509BCEF-F0A4-4C5D-A0DD-2293C2B6E85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36" name="1 CuadroTexto">
          <a:extLst>
            <a:ext uri="{FF2B5EF4-FFF2-40B4-BE49-F238E27FC236}">
              <a16:creationId xmlns:a16="http://schemas.microsoft.com/office/drawing/2014/main" id="{7E55651A-FB08-482B-ABAB-8DEC0088911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37" name="1 CuadroTexto">
          <a:extLst>
            <a:ext uri="{FF2B5EF4-FFF2-40B4-BE49-F238E27FC236}">
              <a16:creationId xmlns:a16="http://schemas.microsoft.com/office/drawing/2014/main" id="{C932C2FE-C812-450A-A184-203CD9E731E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38" name="1 CuadroTexto">
          <a:extLst>
            <a:ext uri="{FF2B5EF4-FFF2-40B4-BE49-F238E27FC236}">
              <a16:creationId xmlns:a16="http://schemas.microsoft.com/office/drawing/2014/main" id="{BA43B5A5-54AB-40DC-B4A3-FEC45D97DD1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39" name="1 CuadroTexto">
          <a:extLst>
            <a:ext uri="{FF2B5EF4-FFF2-40B4-BE49-F238E27FC236}">
              <a16:creationId xmlns:a16="http://schemas.microsoft.com/office/drawing/2014/main" id="{75846F12-2C3B-4095-B46C-510EF02E60A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0" name="3 CuadroTexto">
          <a:extLst>
            <a:ext uri="{FF2B5EF4-FFF2-40B4-BE49-F238E27FC236}">
              <a16:creationId xmlns:a16="http://schemas.microsoft.com/office/drawing/2014/main" id="{EF65B101-5514-45F2-A81D-A562ACA4720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1" name="4 CuadroTexto">
          <a:extLst>
            <a:ext uri="{FF2B5EF4-FFF2-40B4-BE49-F238E27FC236}">
              <a16:creationId xmlns:a16="http://schemas.microsoft.com/office/drawing/2014/main" id="{2145B9FE-C249-4597-9EDD-9DB4E123FD5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2" name="5 CuadroTexto">
          <a:extLst>
            <a:ext uri="{FF2B5EF4-FFF2-40B4-BE49-F238E27FC236}">
              <a16:creationId xmlns:a16="http://schemas.microsoft.com/office/drawing/2014/main" id="{AAE0746A-8F7E-4B53-94D3-00A4DF90743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3" name="6 CuadroTexto">
          <a:extLst>
            <a:ext uri="{FF2B5EF4-FFF2-40B4-BE49-F238E27FC236}">
              <a16:creationId xmlns:a16="http://schemas.microsoft.com/office/drawing/2014/main" id="{79874D66-D843-4A75-8A24-00DB8584306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4" name="7 CuadroTexto">
          <a:extLst>
            <a:ext uri="{FF2B5EF4-FFF2-40B4-BE49-F238E27FC236}">
              <a16:creationId xmlns:a16="http://schemas.microsoft.com/office/drawing/2014/main" id="{17019EDF-F2BF-4CDC-A723-2C0039D434D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5" name="8 CuadroTexto">
          <a:extLst>
            <a:ext uri="{FF2B5EF4-FFF2-40B4-BE49-F238E27FC236}">
              <a16:creationId xmlns:a16="http://schemas.microsoft.com/office/drawing/2014/main" id="{1B2B6A96-8BB0-49F2-A5E2-A68BB7E6089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6" name="9 CuadroTexto">
          <a:extLst>
            <a:ext uri="{FF2B5EF4-FFF2-40B4-BE49-F238E27FC236}">
              <a16:creationId xmlns:a16="http://schemas.microsoft.com/office/drawing/2014/main" id="{048005FE-B847-4B1A-8109-37F45F9E14D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7" name="10 CuadroTexto">
          <a:extLst>
            <a:ext uri="{FF2B5EF4-FFF2-40B4-BE49-F238E27FC236}">
              <a16:creationId xmlns:a16="http://schemas.microsoft.com/office/drawing/2014/main" id="{C8E51FEB-0CE1-4324-B520-E7FB324378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8" name="11 CuadroTexto">
          <a:extLst>
            <a:ext uri="{FF2B5EF4-FFF2-40B4-BE49-F238E27FC236}">
              <a16:creationId xmlns:a16="http://schemas.microsoft.com/office/drawing/2014/main" id="{653089CD-12DD-4728-ACAE-BABEA7D71B1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49" name="12 CuadroTexto">
          <a:extLst>
            <a:ext uri="{FF2B5EF4-FFF2-40B4-BE49-F238E27FC236}">
              <a16:creationId xmlns:a16="http://schemas.microsoft.com/office/drawing/2014/main" id="{B17DAECA-8509-4DC0-A23F-4EDC03FB81C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0" name="1 CuadroTexto">
          <a:extLst>
            <a:ext uri="{FF2B5EF4-FFF2-40B4-BE49-F238E27FC236}">
              <a16:creationId xmlns:a16="http://schemas.microsoft.com/office/drawing/2014/main" id="{CBEDADDA-B32D-434B-A4EC-D8692791B1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51" name="1 CuadroTexto">
          <a:extLst>
            <a:ext uri="{FF2B5EF4-FFF2-40B4-BE49-F238E27FC236}">
              <a16:creationId xmlns:a16="http://schemas.microsoft.com/office/drawing/2014/main" id="{954F79F3-A6C7-4907-88CD-0EBC143E1B6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52" name="1 CuadroTexto">
          <a:extLst>
            <a:ext uri="{FF2B5EF4-FFF2-40B4-BE49-F238E27FC236}">
              <a16:creationId xmlns:a16="http://schemas.microsoft.com/office/drawing/2014/main" id="{D28BE2A1-35F6-4281-9603-75D8B9693E6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53" name="1 CuadroTexto">
          <a:extLst>
            <a:ext uri="{FF2B5EF4-FFF2-40B4-BE49-F238E27FC236}">
              <a16:creationId xmlns:a16="http://schemas.microsoft.com/office/drawing/2014/main" id="{799591C9-316D-4A5E-83A9-1D12EB8A4B4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54" name="1 CuadroTexto">
          <a:extLst>
            <a:ext uri="{FF2B5EF4-FFF2-40B4-BE49-F238E27FC236}">
              <a16:creationId xmlns:a16="http://schemas.microsoft.com/office/drawing/2014/main" id="{3742D0A7-AFC7-403E-9792-6AE6E84C894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5" name="3 CuadroTexto">
          <a:extLst>
            <a:ext uri="{FF2B5EF4-FFF2-40B4-BE49-F238E27FC236}">
              <a16:creationId xmlns:a16="http://schemas.microsoft.com/office/drawing/2014/main" id="{9124E536-9284-4492-BE53-FA5DFD29C23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6" name="4 CuadroTexto">
          <a:extLst>
            <a:ext uri="{FF2B5EF4-FFF2-40B4-BE49-F238E27FC236}">
              <a16:creationId xmlns:a16="http://schemas.microsoft.com/office/drawing/2014/main" id="{445CD2D1-EFE6-4466-8735-DFA3D1E99FE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7" name="5 CuadroTexto">
          <a:extLst>
            <a:ext uri="{FF2B5EF4-FFF2-40B4-BE49-F238E27FC236}">
              <a16:creationId xmlns:a16="http://schemas.microsoft.com/office/drawing/2014/main" id="{943DBF17-A6AF-4560-A9ED-A9B439B61D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8" name="6 CuadroTexto">
          <a:extLst>
            <a:ext uri="{FF2B5EF4-FFF2-40B4-BE49-F238E27FC236}">
              <a16:creationId xmlns:a16="http://schemas.microsoft.com/office/drawing/2014/main" id="{BF3ACE5C-DB6D-4674-905D-072F0B54343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59" name="7 CuadroTexto">
          <a:extLst>
            <a:ext uri="{FF2B5EF4-FFF2-40B4-BE49-F238E27FC236}">
              <a16:creationId xmlns:a16="http://schemas.microsoft.com/office/drawing/2014/main" id="{FA7022C8-04C5-4E31-82BB-0D613D9456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0" name="8 CuadroTexto">
          <a:extLst>
            <a:ext uri="{FF2B5EF4-FFF2-40B4-BE49-F238E27FC236}">
              <a16:creationId xmlns:a16="http://schemas.microsoft.com/office/drawing/2014/main" id="{A137C880-337E-462B-8BCF-FD208860A2F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1" name="9 CuadroTexto">
          <a:extLst>
            <a:ext uri="{FF2B5EF4-FFF2-40B4-BE49-F238E27FC236}">
              <a16:creationId xmlns:a16="http://schemas.microsoft.com/office/drawing/2014/main" id="{94EE0279-4695-4E6C-A171-E170F1A5DBE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2" name="10 CuadroTexto">
          <a:extLst>
            <a:ext uri="{FF2B5EF4-FFF2-40B4-BE49-F238E27FC236}">
              <a16:creationId xmlns:a16="http://schemas.microsoft.com/office/drawing/2014/main" id="{5C1ACFC6-97F4-4D0B-8D79-D8AA962ECB0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3" name="11 CuadroTexto">
          <a:extLst>
            <a:ext uri="{FF2B5EF4-FFF2-40B4-BE49-F238E27FC236}">
              <a16:creationId xmlns:a16="http://schemas.microsoft.com/office/drawing/2014/main" id="{C564320A-CFB6-48C9-AE19-5B04C9785D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4" name="12 CuadroTexto">
          <a:extLst>
            <a:ext uri="{FF2B5EF4-FFF2-40B4-BE49-F238E27FC236}">
              <a16:creationId xmlns:a16="http://schemas.microsoft.com/office/drawing/2014/main" id="{4866E1EE-9629-4E7B-8EF8-DC02C9D6EED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865" name="1 CuadroTexto">
          <a:extLst>
            <a:ext uri="{FF2B5EF4-FFF2-40B4-BE49-F238E27FC236}">
              <a16:creationId xmlns:a16="http://schemas.microsoft.com/office/drawing/2014/main" id="{7B939863-FA49-4873-97EA-39D98172E48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66" name="1 CuadroTexto">
          <a:extLst>
            <a:ext uri="{FF2B5EF4-FFF2-40B4-BE49-F238E27FC236}">
              <a16:creationId xmlns:a16="http://schemas.microsoft.com/office/drawing/2014/main" id="{95C51C87-7F54-4912-B62F-D91768059FD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67" name="1 CuadroTexto">
          <a:extLst>
            <a:ext uri="{FF2B5EF4-FFF2-40B4-BE49-F238E27FC236}">
              <a16:creationId xmlns:a16="http://schemas.microsoft.com/office/drawing/2014/main" id="{60E2AACD-704C-4E5C-A84F-D6171D45D79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68" name="1 CuadroTexto">
          <a:extLst>
            <a:ext uri="{FF2B5EF4-FFF2-40B4-BE49-F238E27FC236}">
              <a16:creationId xmlns:a16="http://schemas.microsoft.com/office/drawing/2014/main" id="{ADAD1EA6-C12D-4C01-A26E-D8995EFF77E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69" name="1 CuadroTexto">
          <a:extLst>
            <a:ext uri="{FF2B5EF4-FFF2-40B4-BE49-F238E27FC236}">
              <a16:creationId xmlns:a16="http://schemas.microsoft.com/office/drawing/2014/main" id="{22C6930B-2A4F-4EE7-A6C0-A9124F019CE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0" name="6 CuadroTexto">
          <a:extLst>
            <a:ext uri="{FF2B5EF4-FFF2-40B4-BE49-F238E27FC236}">
              <a16:creationId xmlns:a16="http://schemas.microsoft.com/office/drawing/2014/main" id="{ECE4D456-2CC2-48E4-A320-905C94BFBB1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1" name="7 CuadroTexto">
          <a:extLst>
            <a:ext uri="{FF2B5EF4-FFF2-40B4-BE49-F238E27FC236}">
              <a16:creationId xmlns:a16="http://schemas.microsoft.com/office/drawing/2014/main" id="{865024E8-D639-438A-B8FD-D7965F839B4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2" name="8 CuadroTexto">
          <a:extLst>
            <a:ext uri="{FF2B5EF4-FFF2-40B4-BE49-F238E27FC236}">
              <a16:creationId xmlns:a16="http://schemas.microsoft.com/office/drawing/2014/main" id="{1FBBDCAE-E9B9-4563-B7EE-DC6586CC7C6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3" name="9 CuadroTexto">
          <a:extLst>
            <a:ext uri="{FF2B5EF4-FFF2-40B4-BE49-F238E27FC236}">
              <a16:creationId xmlns:a16="http://schemas.microsoft.com/office/drawing/2014/main" id="{6DE76B53-5163-48AE-92EA-6126720004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4" name="10 CuadroTexto">
          <a:extLst>
            <a:ext uri="{FF2B5EF4-FFF2-40B4-BE49-F238E27FC236}">
              <a16:creationId xmlns:a16="http://schemas.microsoft.com/office/drawing/2014/main" id="{6A07CCEF-382D-4E28-B76A-8811994E7AF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5" name="11 CuadroTexto">
          <a:extLst>
            <a:ext uri="{FF2B5EF4-FFF2-40B4-BE49-F238E27FC236}">
              <a16:creationId xmlns:a16="http://schemas.microsoft.com/office/drawing/2014/main" id="{D13D2D8C-11BC-4C4A-9DFF-E5214A76946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6" name="12 CuadroTexto">
          <a:extLst>
            <a:ext uri="{FF2B5EF4-FFF2-40B4-BE49-F238E27FC236}">
              <a16:creationId xmlns:a16="http://schemas.microsoft.com/office/drawing/2014/main" id="{3D460120-4A7F-48D9-B524-C526549F471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77" name="1 CuadroTexto">
          <a:extLst>
            <a:ext uri="{FF2B5EF4-FFF2-40B4-BE49-F238E27FC236}">
              <a16:creationId xmlns:a16="http://schemas.microsoft.com/office/drawing/2014/main" id="{96E342FF-8326-44EA-8688-7A5596ACDE5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78" name="1 CuadroTexto">
          <a:extLst>
            <a:ext uri="{FF2B5EF4-FFF2-40B4-BE49-F238E27FC236}">
              <a16:creationId xmlns:a16="http://schemas.microsoft.com/office/drawing/2014/main" id="{C3DE406D-2036-4514-8AAC-C33480E1DEC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79" name="1 CuadroTexto">
          <a:extLst>
            <a:ext uri="{FF2B5EF4-FFF2-40B4-BE49-F238E27FC236}">
              <a16:creationId xmlns:a16="http://schemas.microsoft.com/office/drawing/2014/main" id="{C98ED240-5B56-4D7D-B7A5-096B608B8AE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80" name="1 CuadroTexto">
          <a:extLst>
            <a:ext uri="{FF2B5EF4-FFF2-40B4-BE49-F238E27FC236}">
              <a16:creationId xmlns:a16="http://schemas.microsoft.com/office/drawing/2014/main" id="{DE65D35C-16D2-4054-957D-3556E5C0C07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81" name="1 CuadroTexto">
          <a:extLst>
            <a:ext uri="{FF2B5EF4-FFF2-40B4-BE49-F238E27FC236}">
              <a16:creationId xmlns:a16="http://schemas.microsoft.com/office/drawing/2014/main" id="{D17E29AA-251E-414F-9188-F38D5D2369E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2" name="3 CuadroTexto">
          <a:extLst>
            <a:ext uri="{FF2B5EF4-FFF2-40B4-BE49-F238E27FC236}">
              <a16:creationId xmlns:a16="http://schemas.microsoft.com/office/drawing/2014/main" id="{5602CC81-A60B-435C-9BD7-0FC87CDFA26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3" name="4 CuadroTexto">
          <a:extLst>
            <a:ext uri="{FF2B5EF4-FFF2-40B4-BE49-F238E27FC236}">
              <a16:creationId xmlns:a16="http://schemas.microsoft.com/office/drawing/2014/main" id="{25C5ADA5-7E4D-40EB-9B41-B9D8F5BA97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4" name="5 CuadroTexto">
          <a:extLst>
            <a:ext uri="{FF2B5EF4-FFF2-40B4-BE49-F238E27FC236}">
              <a16:creationId xmlns:a16="http://schemas.microsoft.com/office/drawing/2014/main" id="{796946F0-546C-4431-9033-7F966F0FC56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5" name="6 CuadroTexto">
          <a:extLst>
            <a:ext uri="{FF2B5EF4-FFF2-40B4-BE49-F238E27FC236}">
              <a16:creationId xmlns:a16="http://schemas.microsoft.com/office/drawing/2014/main" id="{62DDF2EC-9156-43D3-99CA-83053AADDF1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6" name="7 CuadroTexto">
          <a:extLst>
            <a:ext uri="{FF2B5EF4-FFF2-40B4-BE49-F238E27FC236}">
              <a16:creationId xmlns:a16="http://schemas.microsoft.com/office/drawing/2014/main" id="{7569971F-A8EF-4F78-8447-DE9AC4CFD7D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7" name="8 CuadroTexto">
          <a:extLst>
            <a:ext uri="{FF2B5EF4-FFF2-40B4-BE49-F238E27FC236}">
              <a16:creationId xmlns:a16="http://schemas.microsoft.com/office/drawing/2014/main" id="{3B43B5C8-C448-497B-9E87-58240AA804E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8" name="9 CuadroTexto">
          <a:extLst>
            <a:ext uri="{FF2B5EF4-FFF2-40B4-BE49-F238E27FC236}">
              <a16:creationId xmlns:a16="http://schemas.microsoft.com/office/drawing/2014/main" id="{A70C72AF-6D67-4BE0-8407-C8BC5EE55B9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89" name="10 CuadroTexto">
          <a:extLst>
            <a:ext uri="{FF2B5EF4-FFF2-40B4-BE49-F238E27FC236}">
              <a16:creationId xmlns:a16="http://schemas.microsoft.com/office/drawing/2014/main" id="{CE331F58-5CC0-4FE4-8EC2-15563F79771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90" name="11 CuadroTexto">
          <a:extLst>
            <a:ext uri="{FF2B5EF4-FFF2-40B4-BE49-F238E27FC236}">
              <a16:creationId xmlns:a16="http://schemas.microsoft.com/office/drawing/2014/main" id="{36D40739-6F03-4472-A6DC-E7B7301172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891" name="12 CuadroTexto">
          <a:extLst>
            <a:ext uri="{FF2B5EF4-FFF2-40B4-BE49-F238E27FC236}">
              <a16:creationId xmlns:a16="http://schemas.microsoft.com/office/drawing/2014/main" id="{8C9DE184-4051-4324-A5EB-A0779C47E94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892" name="1 CuadroTexto">
          <a:extLst>
            <a:ext uri="{FF2B5EF4-FFF2-40B4-BE49-F238E27FC236}">
              <a16:creationId xmlns:a16="http://schemas.microsoft.com/office/drawing/2014/main" id="{358A6B85-5620-421B-A8B9-9FBD8916CE9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893" name="1 CuadroTexto">
          <a:extLst>
            <a:ext uri="{FF2B5EF4-FFF2-40B4-BE49-F238E27FC236}">
              <a16:creationId xmlns:a16="http://schemas.microsoft.com/office/drawing/2014/main" id="{2136891C-9284-490D-B487-F16DD995603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894" name="1 CuadroTexto">
          <a:extLst>
            <a:ext uri="{FF2B5EF4-FFF2-40B4-BE49-F238E27FC236}">
              <a16:creationId xmlns:a16="http://schemas.microsoft.com/office/drawing/2014/main" id="{48C8EDBD-2C8A-45A7-9D9B-40FEADE48E9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895" name="5 CuadroTexto">
          <a:extLst>
            <a:ext uri="{FF2B5EF4-FFF2-40B4-BE49-F238E27FC236}">
              <a16:creationId xmlns:a16="http://schemas.microsoft.com/office/drawing/2014/main" id="{273F2FCC-C242-4FF1-B820-1BC9BF4248B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896" name="6 CuadroTexto">
          <a:extLst>
            <a:ext uri="{FF2B5EF4-FFF2-40B4-BE49-F238E27FC236}">
              <a16:creationId xmlns:a16="http://schemas.microsoft.com/office/drawing/2014/main" id="{A69C2EEF-AA7F-49DC-81D1-FA68E0F37E6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897" name="7 CuadroTexto">
          <a:extLst>
            <a:ext uri="{FF2B5EF4-FFF2-40B4-BE49-F238E27FC236}">
              <a16:creationId xmlns:a16="http://schemas.microsoft.com/office/drawing/2014/main" id="{C175B26B-0D37-4FF6-A1BE-662BD26671E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898" name="8 CuadroTexto">
          <a:extLst>
            <a:ext uri="{FF2B5EF4-FFF2-40B4-BE49-F238E27FC236}">
              <a16:creationId xmlns:a16="http://schemas.microsoft.com/office/drawing/2014/main" id="{0E55C518-1F2D-45EE-8DA8-68BB8C8A3D7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899" name="9 CuadroTexto">
          <a:extLst>
            <a:ext uri="{FF2B5EF4-FFF2-40B4-BE49-F238E27FC236}">
              <a16:creationId xmlns:a16="http://schemas.microsoft.com/office/drawing/2014/main" id="{BB7B9C2B-F1D4-4489-B8DF-8DBDB96B43C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0" name="10 CuadroTexto">
          <a:extLst>
            <a:ext uri="{FF2B5EF4-FFF2-40B4-BE49-F238E27FC236}">
              <a16:creationId xmlns:a16="http://schemas.microsoft.com/office/drawing/2014/main" id="{EC882E3A-C963-47A6-AF64-DE06BE85919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1" name="11 CuadroTexto">
          <a:extLst>
            <a:ext uri="{FF2B5EF4-FFF2-40B4-BE49-F238E27FC236}">
              <a16:creationId xmlns:a16="http://schemas.microsoft.com/office/drawing/2014/main" id="{9EA667C7-E0C5-452D-9C2B-3E134A73674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2" name="12 CuadroTexto">
          <a:extLst>
            <a:ext uri="{FF2B5EF4-FFF2-40B4-BE49-F238E27FC236}">
              <a16:creationId xmlns:a16="http://schemas.microsoft.com/office/drawing/2014/main" id="{BBA2224A-7DBF-4028-8FF3-82347CB13F8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3" name="1 CuadroTexto">
          <a:extLst>
            <a:ext uri="{FF2B5EF4-FFF2-40B4-BE49-F238E27FC236}">
              <a16:creationId xmlns:a16="http://schemas.microsoft.com/office/drawing/2014/main" id="{6C659426-7DE8-44C7-BE57-B7775B30C1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04" name="1 CuadroTexto">
          <a:extLst>
            <a:ext uri="{FF2B5EF4-FFF2-40B4-BE49-F238E27FC236}">
              <a16:creationId xmlns:a16="http://schemas.microsoft.com/office/drawing/2014/main" id="{F3A30DA8-A842-4D0F-91F2-4BA2B4352D2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05" name="1 CuadroTexto">
          <a:extLst>
            <a:ext uri="{FF2B5EF4-FFF2-40B4-BE49-F238E27FC236}">
              <a16:creationId xmlns:a16="http://schemas.microsoft.com/office/drawing/2014/main" id="{D9FDA834-8D53-4895-A7EC-F4F6E288D68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06" name="1 CuadroTexto">
          <a:extLst>
            <a:ext uri="{FF2B5EF4-FFF2-40B4-BE49-F238E27FC236}">
              <a16:creationId xmlns:a16="http://schemas.microsoft.com/office/drawing/2014/main" id="{5A093089-FCA9-404E-9F50-C551A0E2685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07" name="1 CuadroTexto">
          <a:extLst>
            <a:ext uri="{FF2B5EF4-FFF2-40B4-BE49-F238E27FC236}">
              <a16:creationId xmlns:a16="http://schemas.microsoft.com/office/drawing/2014/main" id="{6AEA1770-29CB-4116-BD32-590E436A1DD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8" name="3 CuadroTexto">
          <a:extLst>
            <a:ext uri="{FF2B5EF4-FFF2-40B4-BE49-F238E27FC236}">
              <a16:creationId xmlns:a16="http://schemas.microsoft.com/office/drawing/2014/main" id="{A7461E79-0B0A-4BAD-A634-E396A5622BA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09" name="4 CuadroTexto">
          <a:extLst>
            <a:ext uri="{FF2B5EF4-FFF2-40B4-BE49-F238E27FC236}">
              <a16:creationId xmlns:a16="http://schemas.microsoft.com/office/drawing/2014/main" id="{D5BB50BE-E394-4582-A7B0-E2ACB0F83E5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0" name="5 CuadroTexto">
          <a:extLst>
            <a:ext uri="{FF2B5EF4-FFF2-40B4-BE49-F238E27FC236}">
              <a16:creationId xmlns:a16="http://schemas.microsoft.com/office/drawing/2014/main" id="{46A8F477-DEBB-4C3C-BB02-2B79C9BBD0F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1" name="6 CuadroTexto">
          <a:extLst>
            <a:ext uri="{FF2B5EF4-FFF2-40B4-BE49-F238E27FC236}">
              <a16:creationId xmlns:a16="http://schemas.microsoft.com/office/drawing/2014/main" id="{15626591-552A-4386-9C7B-48FFB12E99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2" name="7 CuadroTexto">
          <a:extLst>
            <a:ext uri="{FF2B5EF4-FFF2-40B4-BE49-F238E27FC236}">
              <a16:creationId xmlns:a16="http://schemas.microsoft.com/office/drawing/2014/main" id="{5793EE45-9E03-47C0-86DA-A300F7A608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3" name="8 CuadroTexto">
          <a:extLst>
            <a:ext uri="{FF2B5EF4-FFF2-40B4-BE49-F238E27FC236}">
              <a16:creationId xmlns:a16="http://schemas.microsoft.com/office/drawing/2014/main" id="{3953B0DF-39FE-4CCF-803D-A78CD3561CF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4" name="9 CuadroTexto">
          <a:extLst>
            <a:ext uri="{FF2B5EF4-FFF2-40B4-BE49-F238E27FC236}">
              <a16:creationId xmlns:a16="http://schemas.microsoft.com/office/drawing/2014/main" id="{F1198ED6-6987-42A4-BDFC-D94139E94AE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5" name="10 CuadroTexto">
          <a:extLst>
            <a:ext uri="{FF2B5EF4-FFF2-40B4-BE49-F238E27FC236}">
              <a16:creationId xmlns:a16="http://schemas.microsoft.com/office/drawing/2014/main" id="{2C8BA315-CF7F-471A-AEA2-6EBA9224B0E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6" name="11 CuadroTexto">
          <a:extLst>
            <a:ext uri="{FF2B5EF4-FFF2-40B4-BE49-F238E27FC236}">
              <a16:creationId xmlns:a16="http://schemas.microsoft.com/office/drawing/2014/main" id="{B326E348-BA85-48E8-8D7C-D8645DFFE90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17" name="12 CuadroTexto">
          <a:extLst>
            <a:ext uri="{FF2B5EF4-FFF2-40B4-BE49-F238E27FC236}">
              <a16:creationId xmlns:a16="http://schemas.microsoft.com/office/drawing/2014/main" id="{690DB54B-E033-4C92-B4C0-7ED21F0591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18" name="1 CuadroTexto">
          <a:extLst>
            <a:ext uri="{FF2B5EF4-FFF2-40B4-BE49-F238E27FC236}">
              <a16:creationId xmlns:a16="http://schemas.microsoft.com/office/drawing/2014/main" id="{0B8B3B8C-17A8-459D-BAF5-8A6EB6A966E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19" name="1 CuadroTexto">
          <a:extLst>
            <a:ext uri="{FF2B5EF4-FFF2-40B4-BE49-F238E27FC236}">
              <a16:creationId xmlns:a16="http://schemas.microsoft.com/office/drawing/2014/main" id="{7D09426D-87DA-4A18-87CD-B53B6A40217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20" name="1 CuadroTexto">
          <a:extLst>
            <a:ext uri="{FF2B5EF4-FFF2-40B4-BE49-F238E27FC236}">
              <a16:creationId xmlns:a16="http://schemas.microsoft.com/office/drawing/2014/main" id="{71A6D22B-D6CC-4388-B49B-60986EB23B5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1" name="5 CuadroTexto">
          <a:extLst>
            <a:ext uri="{FF2B5EF4-FFF2-40B4-BE49-F238E27FC236}">
              <a16:creationId xmlns:a16="http://schemas.microsoft.com/office/drawing/2014/main" id="{AB6DC681-008A-4456-896E-BAE2FAC00C3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2" name="6 CuadroTexto">
          <a:extLst>
            <a:ext uri="{FF2B5EF4-FFF2-40B4-BE49-F238E27FC236}">
              <a16:creationId xmlns:a16="http://schemas.microsoft.com/office/drawing/2014/main" id="{D9FF7FFB-08E0-4977-A628-E50D41E87B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3" name="7 CuadroTexto">
          <a:extLst>
            <a:ext uri="{FF2B5EF4-FFF2-40B4-BE49-F238E27FC236}">
              <a16:creationId xmlns:a16="http://schemas.microsoft.com/office/drawing/2014/main" id="{010EB782-805D-4086-A935-3491E2C3612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4" name="8 CuadroTexto">
          <a:extLst>
            <a:ext uri="{FF2B5EF4-FFF2-40B4-BE49-F238E27FC236}">
              <a16:creationId xmlns:a16="http://schemas.microsoft.com/office/drawing/2014/main" id="{35F787D9-A4D6-4788-8661-BE9F3B24464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5" name="9 CuadroTexto">
          <a:extLst>
            <a:ext uri="{FF2B5EF4-FFF2-40B4-BE49-F238E27FC236}">
              <a16:creationId xmlns:a16="http://schemas.microsoft.com/office/drawing/2014/main" id="{3D0BC717-E3EF-4F78-85F2-745F77BC455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6" name="10 CuadroTexto">
          <a:extLst>
            <a:ext uri="{FF2B5EF4-FFF2-40B4-BE49-F238E27FC236}">
              <a16:creationId xmlns:a16="http://schemas.microsoft.com/office/drawing/2014/main" id="{8C7A3943-DD75-4DAB-B9EB-F521A98DD0B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7" name="11 CuadroTexto">
          <a:extLst>
            <a:ext uri="{FF2B5EF4-FFF2-40B4-BE49-F238E27FC236}">
              <a16:creationId xmlns:a16="http://schemas.microsoft.com/office/drawing/2014/main" id="{7C123961-AE42-4449-B07E-5DE8A32611D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8" name="12 CuadroTexto">
          <a:extLst>
            <a:ext uri="{FF2B5EF4-FFF2-40B4-BE49-F238E27FC236}">
              <a16:creationId xmlns:a16="http://schemas.microsoft.com/office/drawing/2014/main" id="{F9E7B3C7-C02B-4360-A5C3-836A8276A7A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29" name="1 CuadroTexto">
          <a:extLst>
            <a:ext uri="{FF2B5EF4-FFF2-40B4-BE49-F238E27FC236}">
              <a16:creationId xmlns:a16="http://schemas.microsoft.com/office/drawing/2014/main" id="{4E82636F-552E-4545-B08C-6377FAAFD1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30" name="1 CuadroTexto">
          <a:extLst>
            <a:ext uri="{FF2B5EF4-FFF2-40B4-BE49-F238E27FC236}">
              <a16:creationId xmlns:a16="http://schemas.microsoft.com/office/drawing/2014/main" id="{36365D34-3B44-488B-B441-66E965A8C7E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31" name="1 CuadroTexto">
          <a:extLst>
            <a:ext uri="{FF2B5EF4-FFF2-40B4-BE49-F238E27FC236}">
              <a16:creationId xmlns:a16="http://schemas.microsoft.com/office/drawing/2014/main" id="{43E80F41-49FD-481D-BBD2-5E5EC3EF4FE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32" name="1 CuadroTexto">
          <a:extLst>
            <a:ext uri="{FF2B5EF4-FFF2-40B4-BE49-F238E27FC236}">
              <a16:creationId xmlns:a16="http://schemas.microsoft.com/office/drawing/2014/main" id="{80F18B0F-74B1-4C53-8572-02143E74342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33" name="1 CuadroTexto">
          <a:extLst>
            <a:ext uri="{FF2B5EF4-FFF2-40B4-BE49-F238E27FC236}">
              <a16:creationId xmlns:a16="http://schemas.microsoft.com/office/drawing/2014/main" id="{792BC205-D0FF-4B5A-A985-9594B6B8320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4" name="3 CuadroTexto">
          <a:extLst>
            <a:ext uri="{FF2B5EF4-FFF2-40B4-BE49-F238E27FC236}">
              <a16:creationId xmlns:a16="http://schemas.microsoft.com/office/drawing/2014/main" id="{56B7B7A7-36E9-469B-B172-33E26BFA36E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5" name="4 CuadroTexto">
          <a:extLst>
            <a:ext uri="{FF2B5EF4-FFF2-40B4-BE49-F238E27FC236}">
              <a16:creationId xmlns:a16="http://schemas.microsoft.com/office/drawing/2014/main" id="{6C35BD78-FB06-4752-99A2-16BE4FFC62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6" name="5 CuadroTexto">
          <a:extLst>
            <a:ext uri="{FF2B5EF4-FFF2-40B4-BE49-F238E27FC236}">
              <a16:creationId xmlns:a16="http://schemas.microsoft.com/office/drawing/2014/main" id="{09B494BC-5B1C-40C6-AD94-5DC211CE846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7" name="6 CuadroTexto">
          <a:extLst>
            <a:ext uri="{FF2B5EF4-FFF2-40B4-BE49-F238E27FC236}">
              <a16:creationId xmlns:a16="http://schemas.microsoft.com/office/drawing/2014/main" id="{9B03D186-7FA2-43C5-9CEB-EBA57A442D9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8" name="7 CuadroTexto">
          <a:extLst>
            <a:ext uri="{FF2B5EF4-FFF2-40B4-BE49-F238E27FC236}">
              <a16:creationId xmlns:a16="http://schemas.microsoft.com/office/drawing/2014/main" id="{2B0D7079-FBEC-497B-AC2E-223E40086FC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39" name="8 CuadroTexto">
          <a:extLst>
            <a:ext uri="{FF2B5EF4-FFF2-40B4-BE49-F238E27FC236}">
              <a16:creationId xmlns:a16="http://schemas.microsoft.com/office/drawing/2014/main" id="{6283C51D-6963-43E8-AE62-86082608F18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40" name="9 CuadroTexto">
          <a:extLst>
            <a:ext uri="{FF2B5EF4-FFF2-40B4-BE49-F238E27FC236}">
              <a16:creationId xmlns:a16="http://schemas.microsoft.com/office/drawing/2014/main" id="{7A669823-0278-4ADF-BF38-FAE593A0F17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41" name="10 CuadroTexto">
          <a:extLst>
            <a:ext uri="{FF2B5EF4-FFF2-40B4-BE49-F238E27FC236}">
              <a16:creationId xmlns:a16="http://schemas.microsoft.com/office/drawing/2014/main" id="{0C062CC4-FD3D-41FF-8327-7230B0F6A58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42" name="11 CuadroTexto">
          <a:extLst>
            <a:ext uri="{FF2B5EF4-FFF2-40B4-BE49-F238E27FC236}">
              <a16:creationId xmlns:a16="http://schemas.microsoft.com/office/drawing/2014/main" id="{B8D21312-457D-406A-BC66-2DA7B854F9B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43" name="12 CuadroTexto">
          <a:extLst>
            <a:ext uri="{FF2B5EF4-FFF2-40B4-BE49-F238E27FC236}">
              <a16:creationId xmlns:a16="http://schemas.microsoft.com/office/drawing/2014/main" id="{B8CC0EB9-C425-4BAB-8721-E7262E54C26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44" name="1 CuadroTexto">
          <a:extLst>
            <a:ext uri="{FF2B5EF4-FFF2-40B4-BE49-F238E27FC236}">
              <a16:creationId xmlns:a16="http://schemas.microsoft.com/office/drawing/2014/main" id="{D568F23B-3464-4898-881E-CCAE13CE28C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45" name="1 CuadroTexto">
          <a:extLst>
            <a:ext uri="{FF2B5EF4-FFF2-40B4-BE49-F238E27FC236}">
              <a16:creationId xmlns:a16="http://schemas.microsoft.com/office/drawing/2014/main" id="{80309DEE-6BFC-4412-B416-FD9618856D8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46" name="1 CuadroTexto">
          <a:extLst>
            <a:ext uri="{FF2B5EF4-FFF2-40B4-BE49-F238E27FC236}">
              <a16:creationId xmlns:a16="http://schemas.microsoft.com/office/drawing/2014/main" id="{C1AE178B-AE09-45F9-AA0E-F9F70AD3101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47" name="6 CuadroTexto">
          <a:extLst>
            <a:ext uri="{FF2B5EF4-FFF2-40B4-BE49-F238E27FC236}">
              <a16:creationId xmlns:a16="http://schemas.microsoft.com/office/drawing/2014/main" id="{F844B52A-D50E-4E74-974A-13A3C556E84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48" name="7 CuadroTexto">
          <a:extLst>
            <a:ext uri="{FF2B5EF4-FFF2-40B4-BE49-F238E27FC236}">
              <a16:creationId xmlns:a16="http://schemas.microsoft.com/office/drawing/2014/main" id="{A46391AA-1CCF-4824-B7CC-A5A1BB5EEB0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49" name="8 CuadroTexto">
          <a:extLst>
            <a:ext uri="{FF2B5EF4-FFF2-40B4-BE49-F238E27FC236}">
              <a16:creationId xmlns:a16="http://schemas.microsoft.com/office/drawing/2014/main" id="{BD57FF40-2801-4C0E-9188-A3FD0101FF3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0" name="9 CuadroTexto">
          <a:extLst>
            <a:ext uri="{FF2B5EF4-FFF2-40B4-BE49-F238E27FC236}">
              <a16:creationId xmlns:a16="http://schemas.microsoft.com/office/drawing/2014/main" id="{33AF205A-8142-498C-984C-59B0A83DEA1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1" name="10 CuadroTexto">
          <a:extLst>
            <a:ext uri="{FF2B5EF4-FFF2-40B4-BE49-F238E27FC236}">
              <a16:creationId xmlns:a16="http://schemas.microsoft.com/office/drawing/2014/main" id="{C55C97DD-378D-45BB-A47C-B83A9499C66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2" name="11 CuadroTexto">
          <a:extLst>
            <a:ext uri="{FF2B5EF4-FFF2-40B4-BE49-F238E27FC236}">
              <a16:creationId xmlns:a16="http://schemas.microsoft.com/office/drawing/2014/main" id="{30923A11-076B-4C38-BD3A-4EF688646D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3" name="12 CuadroTexto">
          <a:extLst>
            <a:ext uri="{FF2B5EF4-FFF2-40B4-BE49-F238E27FC236}">
              <a16:creationId xmlns:a16="http://schemas.microsoft.com/office/drawing/2014/main" id="{3FDAA60D-2D12-4D48-8941-281F57E691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4" name="1 CuadroTexto">
          <a:extLst>
            <a:ext uri="{FF2B5EF4-FFF2-40B4-BE49-F238E27FC236}">
              <a16:creationId xmlns:a16="http://schemas.microsoft.com/office/drawing/2014/main" id="{F9A99F62-4CB9-40E3-B95D-5FB640F8ADD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55" name="1 CuadroTexto">
          <a:extLst>
            <a:ext uri="{FF2B5EF4-FFF2-40B4-BE49-F238E27FC236}">
              <a16:creationId xmlns:a16="http://schemas.microsoft.com/office/drawing/2014/main" id="{2539F03E-4999-4061-A86C-DA199C8EF24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56" name="1 CuadroTexto">
          <a:extLst>
            <a:ext uri="{FF2B5EF4-FFF2-40B4-BE49-F238E27FC236}">
              <a16:creationId xmlns:a16="http://schemas.microsoft.com/office/drawing/2014/main" id="{0A6AE9E9-C159-4EF6-A3BD-7D7F5CB7508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57" name="1 CuadroTexto">
          <a:extLst>
            <a:ext uri="{FF2B5EF4-FFF2-40B4-BE49-F238E27FC236}">
              <a16:creationId xmlns:a16="http://schemas.microsoft.com/office/drawing/2014/main" id="{E41566BA-E87E-42F0-8E19-9BF42B94C42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58" name="1 CuadroTexto">
          <a:extLst>
            <a:ext uri="{FF2B5EF4-FFF2-40B4-BE49-F238E27FC236}">
              <a16:creationId xmlns:a16="http://schemas.microsoft.com/office/drawing/2014/main" id="{E15C8230-4283-44FB-B127-F7840C37510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59" name="3 CuadroTexto">
          <a:extLst>
            <a:ext uri="{FF2B5EF4-FFF2-40B4-BE49-F238E27FC236}">
              <a16:creationId xmlns:a16="http://schemas.microsoft.com/office/drawing/2014/main" id="{5CACD63C-11E1-41A3-BD34-8AF3D631A1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0" name="4 CuadroTexto">
          <a:extLst>
            <a:ext uri="{FF2B5EF4-FFF2-40B4-BE49-F238E27FC236}">
              <a16:creationId xmlns:a16="http://schemas.microsoft.com/office/drawing/2014/main" id="{359AAB0C-8FB3-4878-BD92-BB4B798D2E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1" name="5 CuadroTexto">
          <a:extLst>
            <a:ext uri="{FF2B5EF4-FFF2-40B4-BE49-F238E27FC236}">
              <a16:creationId xmlns:a16="http://schemas.microsoft.com/office/drawing/2014/main" id="{4A73D1D1-BAA8-4DB5-AC16-1E47FC3F746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2" name="6 CuadroTexto">
          <a:extLst>
            <a:ext uri="{FF2B5EF4-FFF2-40B4-BE49-F238E27FC236}">
              <a16:creationId xmlns:a16="http://schemas.microsoft.com/office/drawing/2014/main" id="{4CBED758-1819-4D2F-92C3-05AAA7F3809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3" name="7 CuadroTexto">
          <a:extLst>
            <a:ext uri="{FF2B5EF4-FFF2-40B4-BE49-F238E27FC236}">
              <a16:creationId xmlns:a16="http://schemas.microsoft.com/office/drawing/2014/main" id="{BBB3588F-21A0-446F-9A30-8170C43EA1C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4" name="8 CuadroTexto">
          <a:extLst>
            <a:ext uri="{FF2B5EF4-FFF2-40B4-BE49-F238E27FC236}">
              <a16:creationId xmlns:a16="http://schemas.microsoft.com/office/drawing/2014/main" id="{0ACFB06F-ADFC-4914-A6A8-42B9D35E4A4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5" name="9 CuadroTexto">
          <a:extLst>
            <a:ext uri="{FF2B5EF4-FFF2-40B4-BE49-F238E27FC236}">
              <a16:creationId xmlns:a16="http://schemas.microsoft.com/office/drawing/2014/main" id="{0ED2CFA6-F2CC-4832-B446-89585DB6634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6" name="10 CuadroTexto">
          <a:extLst>
            <a:ext uri="{FF2B5EF4-FFF2-40B4-BE49-F238E27FC236}">
              <a16:creationId xmlns:a16="http://schemas.microsoft.com/office/drawing/2014/main" id="{7F9BA69A-C93B-4986-863B-3913B1AAEE1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7" name="11 CuadroTexto">
          <a:extLst>
            <a:ext uri="{FF2B5EF4-FFF2-40B4-BE49-F238E27FC236}">
              <a16:creationId xmlns:a16="http://schemas.microsoft.com/office/drawing/2014/main" id="{EC4906DE-A0CA-4B5C-8BD1-B13ADC5CE3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1968" name="12 CuadroTexto">
          <a:extLst>
            <a:ext uri="{FF2B5EF4-FFF2-40B4-BE49-F238E27FC236}">
              <a16:creationId xmlns:a16="http://schemas.microsoft.com/office/drawing/2014/main" id="{E6C62FA4-CDDE-4D7A-8253-240DC46775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1969" name="1 CuadroTexto">
          <a:extLst>
            <a:ext uri="{FF2B5EF4-FFF2-40B4-BE49-F238E27FC236}">
              <a16:creationId xmlns:a16="http://schemas.microsoft.com/office/drawing/2014/main" id="{F76B475F-1104-4C27-9C31-58C1B682646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70" name="1 CuadroTexto">
          <a:extLst>
            <a:ext uri="{FF2B5EF4-FFF2-40B4-BE49-F238E27FC236}">
              <a16:creationId xmlns:a16="http://schemas.microsoft.com/office/drawing/2014/main" id="{025DB36A-B4FC-4998-8730-2CBFACEE9FB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71" name="1 CuadroTexto">
          <a:extLst>
            <a:ext uri="{FF2B5EF4-FFF2-40B4-BE49-F238E27FC236}">
              <a16:creationId xmlns:a16="http://schemas.microsoft.com/office/drawing/2014/main" id="{9EE5A3BA-3B6A-4E15-B20D-FC058277173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2" name="5 CuadroTexto">
          <a:extLst>
            <a:ext uri="{FF2B5EF4-FFF2-40B4-BE49-F238E27FC236}">
              <a16:creationId xmlns:a16="http://schemas.microsoft.com/office/drawing/2014/main" id="{74D3A9D0-1388-4C9D-8EF6-FA1321135EA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3" name="6 CuadroTexto">
          <a:extLst>
            <a:ext uri="{FF2B5EF4-FFF2-40B4-BE49-F238E27FC236}">
              <a16:creationId xmlns:a16="http://schemas.microsoft.com/office/drawing/2014/main" id="{05B22C23-671A-4506-AAB9-869345EAD69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4" name="7 CuadroTexto">
          <a:extLst>
            <a:ext uri="{FF2B5EF4-FFF2-40B4-BE49-F238E27FC236}">
              <a16:creationId xmlns:a16="http://schemas.microsoft.com/office/drawing/2014/main" id="{28FB2559-DE73-4CE3-BBB0-264C6172BF5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5" name="8 CuadroTexto">
          <a:extLst>
            <a:ext uri="{FF2B5EF4-FFF2-40B4-BE49-F238E27FC236}">
              <a16:creationId xmlns:a16="http://schemas.microsoft.com/office/drawing/2014/main" id="{921DF07E-AD05-4004-A643-DA3CC614634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6" name="9 CuadroTexto">
          <a:extLst>
            <a:ext uri="{FF2B5EF4-FFF2-40B4-BE49-F238E27FC236}">
              <a16:creationId xmlns:a16="http://schemas.microsoft.com/office/drawing/2014/main" id="{2EBC6581-97EF-4114-963F-A2C82AFF5C2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7" name="10 CuadroTexto">
          <a:extLst>
            <a:ext uri="{FF2B5EF4-FFF2-40B4-BE49-F238E27FC236}">
              <a16:creationId xmlns:a16="http://schemas.microsoft.com/office/drawing/2014/main" id="{87EB640C-7810-4AD5-B025-7549A72DB43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8" name="11 CuadroTexto">
          <a:extLst>
            <a:ext uri="{FF2B5EF4-FFF2-40B4-BE49-F238E27FC236}">
              <a16:creationId xmlns:a16="http://schemas.microsoft.com/office/drawing/2014/main" id="{4F9F2968-1389-449E-8CB6-2EBEC4D906C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79" name="12 CuadroTexto">
          <a:extLst>
            <a:ext uri="{FF2B5EF4-FFF2-40B4-BE49-F238E27FC236}">
              <a16:creationId xmlns:a16="http://schemas.microsoft.com/office/drawing/2014/main" id="{95179FA9-C168-45F6-814C-8666EA4ED92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0" name="1 CuadroTexto">
          <a:extLst>
            <a:ext uri="{FF2B5EF4-FFF2-40B4-BE49-F238E27FC236}">
              <a16:creationId xmlns:a16="http://schemas.microsoft.com/office/drawing/2014/main" id="{2EEC0DBC-9DD7-40E7-8C2C-D6BD2040F7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81" name="1 CuadroTexto">
          <a:extLst>
            <a:ext uri="{FF2B5EF4-FFF2-40B4-BE49-F238E27FC236}">
              <a16:creationId xmlns:a16="http://schemas.microsoft.com/office/drawing/2014/main" id="{82E532C6-712F-450B-8D38-BFFEAF9E491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82" name="1 CuadroTexto">
          <a:extLst>
            <a:ext uri="{FF2B5EF4-FFF2-40B4-BE49-F238E27FC236}">
              <a16:creationId xmlns:a16="http://schemas.microsoft.com/office/drawing/2014/main" id="{22973F5C-E1F4-41F3-BC86-CF88BB83333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83" name="1 CuadroTexto">
          <a:extLst>
            <a:ext uri="{FF2B5EF4-FFF2-40B4-BE49-F238E27FC236}">
              <a16:creationId xmlns:a16="http://schemas.microsoft.com/office/drawing/2014/main" id="{32043FBE-D07A-47CB-AABB-4C642A87B8D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84" name="1 CuadroTexto">
          <a:extLst>
            <a:ext uri="{FF2B5EF4-FFF2-40B4-BE49-F238E27FC236}">
              <a16:creationId xmlns:a16="http://schemas.microsoft.com/office/drawing/2014/main" id="{B2F07933-E77F-4015-88E1-005D87735D6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5" name="3 CuadroTexto">
          <a:extLst>
            <a:ext uri="{FF2B5EF4-FFF2-40B4-BE49-F238E27FC236}">
              <a16:creationId xmlns:a16="http://schemas.microsoft.com/office/drawing/2014/main" id="{480BC4D8-32E2-4DF5-B014-7EEA9E17124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6" name="4 CuadroTexto">
          <a:extLst>
            <a:ext uri="{FF2B5EF4-FFF2-40B4-BE49-F238E27FC236}">
              <a16:creationId xmlns:a16="http://schemas.microsoft.com/office/drawing/2014/main" id="{505F2C10-5BB3-4768-82E9-8CCDA3DC3FB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7" name="5 CuadroTexto">
          <a:extLst>
            <a:ext uri="{FF2B5EF4-FFF2-40B4-BE49-F238E27FC236}">
              <a16:creationId xmlns:a16="http://schemas.microsoft.com/office/drawing/2014/main" id="{60D19A76-D61A-43E0-B69D-32359901D04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8" name="6 CuadroTexto">
          <a:extLst>
            <a:ext uri="{FF2B5EF4-FFF2-40B4-BE49-F238E27FC236}">
              <a16:creationId xmlns:a16="http://schemas.microsoft.com/office/drawing/2014/main" id="{139913D5-892F-469C-9D6E-67B22942868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89" name="7 CuadroTexto">
          <a:extLst>
            <a:ext uri="{FF2B5EF4-FFF2-40B4-BE49-F238E27FC236}">
              <a16:creationId xmlns:a16="http://schemas.microsoft.com/office/drawing/2014/main" id="{E64F06FA-1F1F-406F-B577-0050AE1C644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0" name="8 CuadroTexto">
          <a:extLst>
            <a:ext uri="{FF2B5EF4-FFF2-40B4-BE49-F238E27FC236}">
              <a16:creationId xmlns:a16="http://schemas.microsoft.com/office/drawing/2014/main" id="{B0EC0BD3-22F6-45BA-84F4-C80071158E6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1" name="9 CuadroTexto">
          <a:extLst>
            <a:ext uri="{FF2B5EF4-FFF2-40B4-BE49-F238E27FC236}">
              <a16:creationId xmlns:a16="http://schemas.microsoft.com/office/drawing/2014/main" id="{8F3D50E1-0783-40E2-B376-278BA112616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2" name="10 CuadroTexto">
          <a:extLst>
            <a:ext uri="{FF2B5EF4-FFF2-40B4-BE49-F238E27FC236}">
              <a16:creationId xmlns:a16="http://schemas.microsoft.com/office/drawing/2014/main" id="{3A28BF2A-7EFC-40CD-9D7A-2A71B76395A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3" name="11 CuadroTexto">
          <a:extLst>
            <a:ext uri="{FF2B5EF4-FFF2-40B4-BE49-F238E27FC236}">
              <a16:creationId xmlns:a16="http://schemas.microsoft.com/office/drawing/2014/main" id="{FD7299E9-3B49-4D5A-A734-F96E1A02B88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4" name="12 CuadroTexto">
          <a:extLst>
            <a:ext uri="{FF2B5EF4-FFF2-40B4-BE49-F238E27FC236}">
              <a16:creationId xmlns:a16="http://schemas.microsoft.com/office/drawing/2014/main" id="{B34DBCE2-2B93-4EAB-81B5-9EF59D9C67B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95" name="1 CuadroTexto">
          <a:extLst>
            <a:ext uri="{FF2B5EF4-FFF2-40B4-BE49-F238E27FC236}">
              <a16:creationId xmlns:a16="http://schemas.microsoft.com/office/drawing/2014/main" id="{171CFE4F-2608-415A-AC2F-C48F8362BE9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96" name="1 CuadroTexto">
          <a:extLst>
            <a:ext uri="{FF2B5EF4-FFF2-40B4-BE49-F238E27FC236}">
              <a16:creationId xmlns:a16="http://schemas.microsoft.com/office/drawing/2014/main" id="{26DBC94E-325B-48A5-9FAB-EA2A782050A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1997" name="1 CuadroTexto">
          <a:extLst>
            <a:ext uri="{FF2B5EF4-FFF2-40B4-BE49-F238E27FC236}">
              <a16:creationId xmlns:a16="http://schemas.microsoft.com/office/drawing/2014/main" id="{356E0B34-5559-4E7C-BD6E-1435023C582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8" name="5 CuadroTexto">
          <a:extLst>
            <a:ext uri="{FF2B5EF4-FFF2-40B4-BE49-F238E27FC236}">
              <a16:creationId xmlns:a16="http://schemas.microsoft.com/office/drawing/2014/main" id="{059ECB94-CA55-4559-98F2-C61FBAA9795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1999" name="6 CuadroTexto">
          <a:extLst>
            <a:ext uri="{FF2B5EF4-FFF2-40B4-BE49-F238E27FC236}">
              <a16:creationId xmlns:a16="http://schemas.microsoft.com/office/drawing/2014/main" id="{46596E8F-41FE-4562-B5E3-7D9ACF4853D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0" name="7 CuadroTexto">
          <a:extLst>
            <a:ext uri="{FF2B5EF4-FFF2-40B4-BE49-F238E27FC236}">
              <a16:creationId xmlns:a16="http://schemas.microsoft.com/office/drawing/2014/main" id="{573F3786-EAF3-4986-A2C1-6F4AB76DD5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1" name="8 CuadroTexto">
          <a:extLst>
            <a:ext uri="{FF2B5EF4-FFF2-40B4-BE49-F238E27FC236}">
              <a16:creationId xmlns:a16="http://schemas.microsoft.com/office/drawing/2014/main" id="{E2B057FC-2853-4D83-8128-E17F39E4A80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2" name="9 CuadroTexto">
          <a:extLst>
            <a:ext uri="{FF2B5EF4-FFF2-40B4-BE49-F238E27FC236}">
              <a16:creationId xmlns:a16="http://schemas.microsoft.com/office/drawing/2014/main" id="{AA4B4F66-04DE-44E9-90DB-5B755E5AEE0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3" name="10 CuadroTexto">
          <a:extLst>
            <a:ext uri="{FF2B5EF4-FFF2-40B4-BE49-F238E27FC236}">
              <a16:creationId xmlns:a16="http://schemas.microsoft.com/office/drawing/2014/main" id="{67E9E565-60A5-4B78-B0D4-64D63A214F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4" name="11 CuadroTexto">
          <a:extLst>
            <a:ext uri="{FF2B5EF4-FFF2-40B4-BE49-F238E27FC236}">
              <a16:creationId xmlns:a16="http://schemas.microsoft.com/office/drawing/2014/main" id="{86D54C63-9DB2-4A75-BA9A-5BFEF9F15C8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5" name="12 CuadroTexto">
          <a:extLst>
            <a:ext uri="{FF2B5EF4-FFF2-40B4-BE49-F238E27FC236}">
              <a16:creationId xmlns:a16="http://schemas.microsoft.com/office/drawing/2014/main" id="{3C5AD212-918D-43E5-9A48-A23CEBD1F79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06" name="1 CuadroTexto">
          <a:extLst>
            <a:ext uri="{FF2B5EF4-FFF2-40B4-BE49-F238E27FC236}">
              <a16:creationId xmlns:a16="http://schemas.microsoft.com/office/drawing/2014/main" id="{4B35B6B6-FBA9-47AF-B2AC-6539D6C10B0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2007" name="1 CuadroTexto">
          <a:extLst>
            <a:ext uri="{FF2B5EF4-FFF2-40B4-BE49-F238E27FC236}">
              <a16:creationId xmlns:a16="http://schemas.microsoft.com/office/drawing/2014/main" id="{844FF5DB-872A-419C-81E4-49E8BF4FEF9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2008" name="1 CuadroTexto">
          <a:extLst>
            <a:ext uri="{FF2B5EF4-FFF2-40B4-BE49-F238E27FC236}">
              <a16:creationId xmlns:a16="http://schemas.microsoft.com/office/drawing/2014/main" id="{C3B86693-05DB-4B07-84D8-C3A40424BB5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2009" name="1 CuadroTexto">
          <a:extLst>
            <a:ext uri="{FF2B5EF4-FFF2-40B4-BE49-F238E27FC236}">
              <a16:creationId xmlns:a16="http://schemas.microsoft.com/office/drawing/2014/main" id="{84C9673D-75FF-4D63-A17B-63B36EF5560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2010" name="1 CuadroTexto">
          <a:extLst>
            <a:ext uri="{FF2B5EF4-FFF2-40B4-BE49-F238E27FC236}">
              <a16:creationId xmlns:a16="http://schemas.microsoft.com/office/drawing/2014/main" id="{69491F7A-6739-4B82-A892-A7DED13C784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1" name="3 CuadroTexto">
          <a:extLst>
            <a:ext uri="{FF2B5EF4-FFF2-40B4-BE49-F238E27FC236}">
              <a16:creationId xmlns:a16="http://schemas.microsoft.com/office/drawing/2014/main" id="{F1F7B19C-50BF-4017-8733-143BD1CE433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2" name="4 CuadroTexto">
          <a:extLst>
            <a:ext uri="{FF2B5EF4-FFF2-40B4-BE49-F238E27FC236}">
              <a16:creationId xmlns:a16="http://schemas.microsoft.com/office/drawing/2014/main" id="{938AD2E9-2CD1-495F-834D-B8D9C82A1E8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3" name="5 CuadroTexto">
          <a:extLst>
            <a:ext uri="{FF2B5EF4-FFF2-40B4-BE49-F238E27FC236}">
              <a16:creationId xmlns:a16="http://schemas.microsoft.com/office/drawing/2014/main" id="{54BA2A7C-CF6C-42EC-AD7F-11D6F820FDF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4" name="6 CuadroTexto">
          <a:extLst>
            <a:ext uri="{FF2B5EF4-FFF2-40B4-BE49-F238E27FC236}">
              <a16:creationId xmlns:a16="http://schemas.microsoft.com/office/drawing/2014/main" id="{28557BB1-50DD-4EA1-A817-EADE7EFC497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5" name="7 CuadroTexto">
          <a:extLst>
            <a:ext uri="{FF2B5EF4-FFF2-40B4-BE49-F238E27FC236}">
              <a16:creationId xmlns:a16="http://schemas.microsoft.com/office/drawing/2014/main" id="{FC673F54-D788-497D-95C6-3C6EE88697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6" name="8 CuadroTexto">
          <a:extLst>
            <a:ext uri="{FF2B5EF4-FFF2-40B4-BE49-F238E27FC236}">
              <a16:creationId xmlns:a16="http://schemas.microsoft.com/office/drawing/2014/main" id="{98016458-C79F-41D0-A21D-452269ADA9B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7" name="9 CuadroTexto">
          <a:extLst>
            <a:ext uri="{FF2B5EF4-FFF2-40B4-BE49-F238E27FC236}">
              <a16:creationId xmlns:a16="http://schemas.microsoft.com/office/drawing/2014/main" id="{239ECB08-5813-4FF4-A9B6-02E5E13E59E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8" name="10 CuadroTexto">
          <a:extLst>
            <a:ext uri="{FF2B5EF4-FFF2-40B4-BE49-F238E27FC236}">
              <a16:creationId xmlns:a16="http://schemas.microsoft.com/office/drawing/2014/main" id="{1870082C-7447-4A89-BAA0-FFAD350D16D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19" name="11 CuadroTexto">
          <a:extLst>
            <a:ext uri="{FF2B5EF4-FFF2-40B4-BE49-F238E27FC236}">
              <a16:creationId xmlns:a16="http://schemas.microsoft.com/office/drawing/2014/main" id="{55C3D1E6-CA1D-4CFD-AFFA-516F5AF98B9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xdr:row>
      <xdr:rowOff>0</xdr:rowOff>
    </xdr:from>
    <xdr:ext cx="184731" cy="264560"/>
    <xdr:sp macro="" textlink="">
      <xdr:nvSpPr>
        <xdr:cNvPr id="2020" name="12 CuadroTexto">
          <a:extLst>
            <a:ext uri="{FF2B5EF4-FFF2-40B4-BE49-F238E27FC236}">
              <a16:creationId xmlns:a16="http://schemas.microsoft.com/office/drawing/2014/main" id="{30DDFFEC-EFB3-4158-BF12-048B2B1670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xdr:row>
      <xdr:rowOff>0</xdr:rowOff>
    </xdr:from>
    <xdr:ext cx="184731" cy="264560"/>
    <xdr:sp macro="" textlink="">
      <xdr:nvSpPr>
        <xdr:cNvPr id="2021" name="1 CuadroTexto">
          <a:extLst>
            <a:ext uri="{FF2B5EF4-FFF2-40B4-BE49-F238E27FC236}">
              <a16:creationId xmlns:a16="http://schemas.microsoft.com/office/drawing/2014/main" id="{3819C45A-0F9A-482E-8367-FFF4B625816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22" name="1 CuadroTexto">
          <a:extLst>
            <a:ext uri="{FF2B5EF4-FFF2-40B4-BE49-F238E27FC236}">
              <a16:creationId xmlns:a16="http://schemas.microsoft.com/office/drawing/2014/main" id="{A72870E2-14A3-4681-BC92-9F9DB2E6E0D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23" name="1 CuadroTexto">
          <a:extLst>
            <a:ext uri="{FF2B5EF4-FFF2-40B4-BE49-F238E27FC236}">
              <a16:creationId xmlns:a16="http://schemas.microsoft.com/office/drawing/2014/main" id="{EDECDDFC-31C8-49C4-8998-12FED0B36BC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4" name="6 CuadroTexto">
          <a:extLst>
            <a:ext uri="{FF2B5EF4-FFF2-40B4-BE49-F238E27FC236}">
              <a16:creationId xmlns:a16="http://schemas.microsoft.com/office/drawing/2014/main" id="{EFDBF7C4-6D1C-408A-B096-6CA7FA08A8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5" name="7 CuadroTexto">
          <a:extLst>
            <a:ext uri="{FF2B5EF4-FFF2-40B4-BE49-F238E27FC236}">
              <a16:creationId xmlns:a16="http://schemas.microsoft.com/office/drawing/2014/main" id="{5D5B3185-2D7E-49F2-B1AC-C41DCA960AB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6" name="8 CuadroTexto">
          <a:extLst>
            <a:ext uri="{FF2B5EF4-FFF2-40B4-BE49-F238E27FC236}">
              <a16:creationId xmlns:a16="http://schemas.microsoft.com/office/drawing/2014/main" id="{D01B2D66-6A80-4C90-A33C-AFB46031312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7" name="9 CuadroTexto">
          <a:extLst>
            <a:ext uri="{FF2B5EF4-FFF2-40B4-BE49-F238E27FC236}">
              <a16:creationId xmlns:a16="http://schemas.microsoft.com/office/drawing/2014/main" id="{A588C0E7-DABC-48B4-8724-7CDF0B6A87D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8" name="10 CuadroTexto">
          <a:extLst>
            <a:ext uri="{FF2B5EF4-FFF2-40B4-BE49-F238E27FC236}">
              <a16:creationId xmlns:a16="http://schemas.microsoft.com/office/drawing/2014/main" id="{6631F88C-A1B5-4828-85EE-9B84DACE0E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29" name="11 CuadroTexto">
          <a:extLst>
            <a:ext uri="{FF2B5EF4-FFF2-40B4-BE49-F238E27FC236}">
              <a16:creationId xmlns:a16="http://schemas.microsoft.com/office/drawing/2014/main" id="{3A17216B-31FD-481D-9879-9948F39F32C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0" name="12 CuadroTexto">
          <a:extLst>
            <a:ext uri="{FF2B5EF4-FFF2-40B4-BE49-F238E27FC236}">
              <a16:creationId xmlns:a16="http://schemas.microsoft.com/office/drawing/2014/main" id="{88BCF941-EC89-456E-A2BC-3974A2E1C76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1" name="1 CuadroTexto">
          <a:extLst>
            <a:ext uri="{FF2B5EF4-FFF2-40B4-BE49-F238E27FC236}">
              <a16:creationId xmlns:a16="http://schemas.microsoft.com/office/drawing/2014/main" id="{4BD6FB02-6CBE-4C1A-926B-93ECD5C76EB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32" name="1 CuadroTexto">
          <a:extLst>
            <a:ext uri="{FF2B5EF4-FFF2-40B4-BE49-F238E27FC236}">
              <a16:creationId xmlns:a16="http://schemas.microsoft.com/office/drawing/2014/main" id="{09B4FC01-66AE-46D8-B109-85F25C1F09A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33" name="1 CuadroTexto">
          <a:extLst>
            <a:ext uri="{FF2B5EF4-FFF2-40B4-BE49-F238E27FC236}">
              <a16:creationId xmlns:a16="http://schemas.microsoft.com/office/drawing/2014/main" id="{337E6ADF-8E58-4290-B557-DC7676D9188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34" name="1 CuadroTexto">
          <a:extLst>
            <a:ext uri="{FF2B5EF4-FFF2-40B4-BE49-F238E27FC236}">
              <a16:creationId xmlns:a16="http://schemas.microsoft.com/office/drawing/2014/main" id="{A264C6D5-EC7C-43C2-9FED-085C47B82A5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35" name="1 CuadroTexto">
          <a:extLst>
            <a:ext uri="{FF2B5EF4-FFF2-40B4-BE49-F238E27FC236}">
              <a16:creationId xmlns:a16="http://schemas.microsoft.com/office/drawing/2014/main" id="{30FDAF23-3FBB-4E7E-8559-00BF87A01CA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6" name="3 CuadroTexto">
          <a:extLst>
            <a:ext uri="{FF2B5EF4-FFF2-40B4-BE49-F238E27FC236}">
              <a16:creationId xmlns:a16="http://schemas.microsoft.com/office/drawing/2014/main" id="{54379531-16F5-425A-85B1-0D25C9C94C3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7" name="4 CuadroTexto">
          <a:extLst>
            <a:ext uri="{FF2B5EF4-FFF2-40B4-BE49-F238E27FC236}">
              <a16:creationId xmlns:a16="http://schemas.microsoft.com/office/drawing/2014/main" id="{42041068-5951-4D83-90BF-6FA380CBF9B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8" name="5 CuadroTexto">
          <a:extLst>
            <a:ext uri="{FF2B5EF4-FFF2-40B4-BE49-F238E27FC236}">
              <a16:creationId xmlns:a16="http://schemas.microsoft.com/office/drawing/2014/main" id="{55ECBADC-FDCD-45CA-9782-38E7E3541C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39" name="6 CuadroTexto">
          <a:extLst>
            <a:ext uri="{FF2B5EF4-FFF2-40B4-BE49-F238E27FC236}">
              <a16:creationId xmlns:a16="http://schemas.microsoft.com/office/drawing/2014/main" id="{4FBCE862-45CA-4007-8DFF-9C04AD2BC3C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0" name="7 CuadroTexto">
          <a:extLst>
            <a:ext uri="{FF2B5EF4-FFF2-40B4-BE49-F238E27FC236}">
              <a16:creationId xmlns:a16="http://schemas.microsoft.com/office/drawing/2014/main" id="{61EF42BA-A9E7-449A-8716-36D5EA169BF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1" name="8 CuadroTexto">
          <a:extLst>
            <a:ext uri="{FF2B5EF4-FFF2-40B4-BE49-F238E27FC236}">
              <a16:creationId xmlns:a16="http://schemas.microsoft.com/office/drawing/2014/main" id="{214F810E-DECA-4211-A425-764FAA4FA53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2" name="9 CuadroTexto">
          <a:extLst>
            <a:ext uri="{FF2B5EF4-FFF2-40B4-BE49-F238E27FC236}">
              <a16:creationId xmlns:a16="http://schemas.microsoft.com/office/drawing/2014/main" id="{D45D371F-74D5-4F57-B3EB-6CD3F19FE0A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3" name="10 CuadroTexto">
          <a:extLst>
            <a:ext uri="{FF2B5EF4-FFF2-40B4-BE49-F238E27FC236}">
              <a16:creationId xmlns:a16="http://schemas.microsoft.com/office/drawing/2014/main" id="{75DE8169-7A12-47A2-A700-1D0FCF03975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4" name="11 CuadroTexto">
          <a:extLst>
            <a:ext uri="{FF2B5EF4-FFF2-40B4-BE49-F238E27FC236}">
              <a16:creationId xmlns:a16="http://schemas.microsoft.com/office/drawing/2014/main" id="{B9FA9A02-BBD9-4573-850A-55F22B851F3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045" name="12 CuadroTexto">
          <a:extLst>
            <a:ext uri="{FF2B5EF4-FFF2-40B4-BE49-F238E27FC236}">
              <a16:creationId xmlns:a16="http://schemas.microsoft.com/office/drawing/2014/main" id="{C1962783-1113-4542-9FBB-AA8EF5D7BEA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46" name="1 CuadroTexto">
          <a:extLst>
            <a:ext uri="{FF2B5EF4-FFF2-40B4-BE49-F238E27FC236}">
              <a16:creationId xmlns:a16="http://schemas.microsoft.com/office/drawing/2014/main" id="{8556538A-B250-464F-9178-7954EAD3E70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47" name="1 CuadroTexto">
          <a:extLst>
            <a:ext uri="{FF2B5EF4-FFF2-40B4-BE49-F238E27FC236}">
              <a16:creationId xmlns:a16="http://schemas.microsoft.com/office/drawing/2014/main" id="{7683DEAE-6DF9-458F-8CAB-CA92EB55C68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48" name="1 CuadroTexto">
          <a:extLst>
            <a:ext uri="{FF2B5EF4-FFF2-40B4-BE49-F238E27FC236}">
              <a16:creationId xmlns:a16="http://schemas.microsoft.com/office/drawing/2014/main" id="{25F4D1B6-F451-4050-BD7E-58FF6773868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49" name="5 CuadroTexto">
          <a:extLst>
            <a:ext uri="{FF2B5EF4-FFF2-40B4-BE49-F238E27FC236}">
              <a16:creationId xmlns:a16="http://schemas.microsoft.com/office/drawing/2014/main" id="{43655422-ABC2-4DB8-A70F-2F9773D2A3F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0" name="6 CuadroTexto">
          <a:extLst>
            <a:ext uri="{FF2B5EF4-FFF2-40B4-BE49-F238E27FC236}">
              <a16:creationId xmlns:a16="http://schemas.microsoft.com/office/drawing/2014/main" id="{A2F0B6F4-274D-4F38-8583-BB51515A41C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1" name="7 CuadroTexto">
          <a:extLst>
            <a:ext uri="{FF2B5EF4-FFF2-40B4-BE49-F238E27FC236}">
              <a16:creationId xmlns:a16="http://schemas.microsoft.com/office/drawing/2014/main" id="{CFDCDD97-103E-4FFF-9E23-58576B2D3ED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2" name="8 CuadroTexto">
          <a:extLst>
            <a:ext uri="{FF2B5EF4-FFF2-40B4-BE49-F238E27FC236}">
              <a16:creationId xmlns:a16="http://schemas.microsoft.com/office/drawing/2014/main" id="{2B06F96F-FF2A-4931-8967-C301EDD389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3" name="9 CuadroTexto">
          <a:extLst>
            <a:ext uri="{FF2B5EF4-FFF2-40B4-BE49-F238E27FC236}">
              <a16:creationId xmlns:a16="http://schemas.microsoft.com/office/drawing/2014/main" id="{13AFFD54-744D-4D33-8CB2-99A96B9D895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4" name="10 CuadroTexto">
          <a:extLst>
            <a:ext uri="{FF2B5EF4-FFF2-40B4-BE49-F238E27FC236}">
              <a16:creationId xmlns:a16="http://schemas.microsoft.com/office/drawing/2014/main" id="{38F463DC-9E1A-48AA-AD9F-1B3349689C1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5" name="11 CuadroTexto">
          <a:extLst>
            <a:ext uri="{FF2B5EF4-FFF2-40B4-BE49-F238E27FC236}">
              <a16:creationId xmlns:a16="http://schemas.microsoft.com/office/drawing/2014/main" id="{A01458AF-76C8-4637-9D3A-0326109F247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6" name="12 CuadroTexto">
          <a:extLst>
            <a:ext uri="{FF2B5EF4-FFF2-40B4-BE49-F238E27FC236}">
              <a16:creationId xmlns:a16="http://schemas.microsoft.com/office/drawing/2014/main" id="{AE359E7B-661E-487B-ABDF-E23355E8146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57" name="1 CuadroTexto">
          <a:extLst>
            <a:ext uri="{FF2B5EF4-FFF2-40B4-BE49-F238E27FC236}">
              <a16:creationId xmlns:a16="http://schemas.microsoft.com/office/drawing/2014/main" id="{84EC0265-7F4F-4337-A675-174D349773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58" name="1 CuadroTexto">
          <a:extLst>
            <a:ext uri="{FF2B5EF4-FFF2-40B4-BE49-F238E27FC236}">
              <a16:creationId xmlns:a16="http://schemas.microsoft.com/office/drawing/2014/main" id="{A6D25CAD-7D01-4DBE-8786-61C43F7AAFA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59" name="1 CuadroTexto">
          <a:extLst>
            <a:ext uri="{FF2B5EF4-FFF2-40B4-BE49-F238E27FC236}">
              <a16:creationId xmlns:a16="http://schemas.microsoft.com/office/drawing/2014/main" id="{CBB72D91-621F-45D2-9E01-5CFA98C772E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60" name="1 CuadroTexto">
          <a:extLst>
            <a:ext uri="{FF2B5EF4-FFF2-40B4-BE49-F238E27FC236}">
              <a16:creationId xmlns:a16="http://schemas.microsoft.com/office/drawing/2014/main" id="{E97FD7D7-629F-4E41-8398-2CEAD88A5C5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61" name="1 CuadroTexto">
          <a:extLst>
            <a:ext uri="{FF2B5EF4-FFF2-40B4-BE49-F238E27FC236}">
              <a16:creationId xmlns:a16="http://schemas.microsoft.com/office/drawing/2014/main" id="{F2E9F5B9-CAC4-4BAE-962B-AC9463A546B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2" name="3 CuadroTexto">
          <a:extLst>
            <a:ext uri="{FF2B5EF4-FFF2-40B4-BE49-F238E27FC236}">
              <a16:creationId xmlns:a16="http://schemas.microsoft.com/office/drawing/2014/main" id="{B0C34461-4AD3-4674-BD1B-7A584C39E4E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3" name="4 CuadroTexto">
          <a:extLst>
            <a:ext uri="{FF2B5EF4-FFF2-40B4-BE49-F238E27FC236}">
              <a16:creationId xmlns:a16="http://schemas.microsoft.com/office/drawing/2014/main" id="{2732F125-4FDD-455A-A490-D7D1E835DE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4" name="5 CuadroTexto">
          <a:extLst>
            <a:ext uri="{FF2B5EF4-FFF2-40B4-BE49-F238E27FC236}">
              <a16:creationId xmlns:a16="http://schemas.microsoft.com/office/drawing/2014/main" id="{2A4CC9DB-8AFF-4AA6-9613-799991C2945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5" name="6 CuadroTexto">
          <a:extLst>
            <a:ext uri="{FF2B5EF4-FFF2-40B4-BE49-F238E27FC236}">
              <a16:creationId xmlns:a16="http://schemas.microsoft.com/office/drawing/2014/main" id="{BCB842B7-061C-4D2C-9595-4BF6961F41E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6" name="7 CuadroTexto">
          <a:extLst>
            <a:ext uri="{FF2B5EF4-FFF2-40B4-BE49-F238E27FC236}">
              <a16:creationId xmlns:a16="http://schemas.microsoft.com/office/drawing/2014/main" id="{F72D1E30-E9B3-4842-8D63-F6E85CE4CC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7" name="8 CuadroTexto">
          <a:extLst>
            <a:ext uri="{FF2B5EF4-FFF2-40B4-BE49-F238E27FC236}">
              <a16:creationId xmlns:a16="http://schemas.microsoft.com/office/drawing/2014/main" id="{A96A8EA9-1BEA-479D-A8DD-AC06A9FEE83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8" name="9 CuadroTexto">
          <a:extLst>
            <a:ext uri="{FF2B5EF4-FFF2-40B4-BE49-F238E27FC236}">
              <a16:creationId xmlns:a16="http://schemas.microsoft.com/office/drawing/2014/main" id="{20CB4E91-339F-4469-B408-E4FBB58049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69" name="10 CuadroTexto">
          <a:extLst>
            <a:ext uri="{FF2B5EF4-FFF2-40B4-BE49-F238E27FC236}">
              <a16:creationId xmlns:a16="http://schemas.microsoft.com/office/drawing/2014/main" id="{23BF5C00-BF6D-48B7-9DA0-974ECFCD4BB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0" name="11 CuadroTexto">
          <a:extLst>
            <a:ext uri="{FF2B5EF4-FFF2-40B4-BE49-F238E27FC236}">
              <a16:creationId xmlns:a16="http://schemas.microsoft.com/office/drawing/2014/main" id="{7EE88847-9D85-4B71-87B2-5CC9C0A7A97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1" name="12 CuadroTexto">
          <a:extLst>
            <a:ext uri="{FF2B5EF4-FFF2-40B4-BE49-F238E27FC236}">
              <a16:creationId xmlns:a16="http://schemas.microsoft.com/office/drawing/2014/main" id="{5F251BEE-1B71-4BCE-B14A-12F8F3F4F7C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72" name="1 CuadroTexto">
          <a:extLst>
            <a:ext uri="{FF2B5EF4-FFF2-40B4-BE49-F238E27FC236}">
              <a16:creationId xmlns:a16="http://schemas.microsoft.com/office/drawing/2014/main" id="{DFEF2FBB-E91C-4C85-B6DB-064BE297410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73" name="1 CuadroTexto">
          <a:extLst>
            <a:ext uri="{FF2B5EF4-FFF2-40B4-BE49-F238E27FC236}">
              <a16:creationId xmlns:a16="http://schemas.microsoft.com/office/drawing/2014/main" id="{4820DDBA-5565-439C-BC8B-5FE3408CE34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74" name="1 CuadroTexto">
          <a:extLst>
            <a:ext uri="{FF2B5EF4-FFF2-40B4-BE49-F238E27FC236}">
              <a16:creationId xmlns:a16="http://schemas.microsoft.com/office/drawing/2014/main" id="{92F231A0-0AEB-4DA1-B8CB-7FD4792FB22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5" name="5 CuadroTexto">
          <a:extLst>
            <a:ext uri="{FF2B5EF4-FFF2-40B4-BE49-F238E27FC236}">
              <a16:creationId xmlns:a16="http://schemas.microsoft.com/office/drawing/2014/main" id="{7990EB30-EF5C-42DA-8C63-7DAAC7A6C8B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6" name="6 CuadroTexto">
          <a:extLst>
            <a:ext uri="{FF2B5EF4-FFF2-40B4-BE49-F238E27FC236}">
              <a16:creationId xmlns:a16="http://schemas.microsoft.com/office/drawing/2014/main" id="{82F65C32-1138-4589-BCB3-3D945F4B75A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7" name="7 CuadroTexto">
          <a:extLst>
            <a:ext uri="{FF2B5EF4-FFF2-40B4-BE49-F238E27FC236}">
              <a16:creationId xmlns:a16="http://schemas.microsoft.com/office/drawing/2014/main" id="{E2E191D2-1649-4B24-AF2C-AE0A77445D7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8" name="8 CuadroTexto">
          <a:extLst>
            <a:ext uri="{FF2B5EF4-FFF2-40B4-BE49-F238E27FC236}">
              <a16:creationId xmlns:a16="http://schemas.microsoft.com/office/drawing/2014/main" id="{662ADA25-AA45-458A-989A-371A9170DB6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79" name="9 CuadroTexto">
          <a:extLst>
            <a:ext uri="{FF2B5EF4-FFF2-40B4-BE49-F238E27FC236}">
              <a16:creationId xmlns:a16="http://schemas.microsoft.com/office/drawing/2014/main" id="{387ED916-C54A-4461-9507-30A00D4341C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0" name="10 CuadroTexto">
          <a:extLst>
            <a:ext uri="{FF2B5EF4-FFF2-40B4-BE49-F238E27FC236}">
              <a16:creationId xmlns:a16="http://schemas.microsoft.com/office/drawing/2014/main" id="{3CF8A1E2-69A6-4D35-ADF3-5556C98291A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1" name="11 CuadroTexto">
          <a:extLst>
            <a:ext uri="{FF2B5EF4-FFF2-40B4-BE49-F238E27FC236}">
              <a16:creationId xmlns:a16="http://schemas.microsoft.com/office/drawing/2014/main" id="{E6FC7715-AE76-4C70-94A3-8DE89967696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2" name="12 CuadroTexto">
          <a:extLst>
            <a:ext uri="{FF2B5EF4-FFF2-40B4-BE49-F238E27FC236}">
              <a16:creationId xmlns:a16="http://schemas.microsoft.com/office/drawing/2014/main" id="{6F548B2D-BB34-44D5-B8AB-CC2C2105C82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3" name="1 CuadroTexto">
          <a:extLst>
            <a:ext uri="{FF2B5EF4-FFF2-40B4-BE49-F238E27FC236}">
              <a16:creationId xmlns:a16="http://schemas.microsoft.com/office/drawing/2014/main" id="{D0ECD3F6-523F-44D0-AEE6-15EEE6646AD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84" name="1 CuadroTexto">
          <a:extLst>
            <a:ext uri="{FF2B5EF4-FFF2-40B4-BE49-F238E27FC236}">
              <a16:creationId xmlns:a16="http://schemas.microsoft.com/office/drawing/2014/main" id="{FCAADC51-2CF5-4632-9142-D8F05FCC615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85" name="1 CuadroTexto">
          <a:extLst>
            <a:ext uri="{FF2B5EF4-FFF2-40B4-BE49-F238E27FC236}">
              <a16:creationId xmlns:a16="http://schemas.microsoft.com/office/drawing/2014/main" id="{37DD94B8-7BC6-470A-B0E9-4995D842362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86" name="1 CuadroTexto">
          <a:extLst>
            <a:ext uri="{FF2B5EF4-FFF2-40B4-BE49-F238E27FC236}">
              <a16:creationId xmlns:a16="http://schemas.microsoft.com/office/drawing/2014/main" id="{BF976CB8-C454-47CF-B711-3EDDBA6341B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87" name="1 CuadroTexto">
          <a:extLst>
            <a:ext uri="{FF2B5EF4-FFF2-40B4-BE49-F238E27FC236}">
              <a16:creationId xmlns:a16="http://schemas.microsoft.com/office/drawing/2014/main" id="{33B409F1-2D01-4D08-91AD-DFD922F2709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8" name="3 CuadroTexto">
          <a:extLst>
            <a:ext uri="{FF2B5EF4-FFF2-40B4-BE49-F238E27FC236}">
              <a16:creationId xmlns:a16="http://schemas.microsoft.com/office/drawing/2014/main" id="{093B5EE0-CE7B-43E0-9C88-E4D9B94CA8B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89" name="4 CuadroTexto">
          <a:extLst>
            <a:ext uri="{FF2B5EF4-FFF2-40B4-BE49-F238E27FC236}">
              <a16:creationId xmlns:a16="http://schemas.microsoft.com/office/drawing/2014/main" id="{1F57BD86-C8DD-4C31-A660-12DA15B95A4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0" name="5 CuadroTexto">
          <a:extLst>
            <a:ext uri="{FF2B5EF4-FFF2-40B4-BE49-F238E27FC236}">
              <a16:creationId xmlns:a16="http://schemas.microsoft.com/office/drawing/2014/main" id="{F56A1AF4-6312-4D63-A896-2B974159BE8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1" name="6 CuadroTexto">
          <a:extLst>
            <a:ext uri="{FF2B5EF4-FFF2-40B4-BE49-F238E27FC236}">
              <a16:creationId xmlns:a16="http://schemas.microsoft.com/office/drawing/2014/main" id="{44F5295B-2230-40AB-BFD5-C62C2271C57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2" name="7 CuadroTexto">
          <a:extLst>
            <a:ext uri="{FF2B5EF4-FFF2-40B4-BE49-F238E27FC236}">
              <a16:creationId xmlns:a16="http://schemas.microsoft.com/office/drawing/2014/main" id="{BC182D95-7BC7-4783-B2AB-FAF8BD9B42D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3" name="8 CuadroTexto">
          <a:extLst>
            <a:ext uri="{FF2B5EF4-FFF2-40B4-BE49-F238E27FC236}">
              <a16:creationId xmlns:a16="http://schemas.microsoft.com/office/drawing/2014/main" id="{F4C31679-9AA0-4A43-9697-BC78AD6FA3B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4" name="9 CuadroTexto">
          <a:extLst>
            <a:ext uri="{FF2B5EF4-FFF2-40B4-BE49-F238E27FC236}">
              <a16:creationId xmlns:a16="http://schemas.microsoft.com/office/drawing/2014/main" id="{8D3C9A19-2CEC-4CF3-92B1-2DCE51660A2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5" name="10 CuadroTexto">
          <a:extLst>
            <a:ext uri="{FF2B5EF4-FFF2-40B4-BE49-F238E27FC236}">
              <a16:creationId xmlns:a16="http://schemas.microsoft.com/office/drawing/2014/main" id="{23EEF332-12FF-4E04-9BAB-A0142F24DE5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6" name="11 CuadroTexto">
          <a:extLst>
            <a:ext uri="{FF2B5EF4-FFF2-40B4-BE49-F238E27FC236}">
              <a16:creationId xmlns:a16="http://schemas.microsoft.com/office/drawing/2014/main" id="{67D409D2-EC61-4E5C-9B27-322B07DC2AE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097" name="12 CuadroTexto">
          <a:extLst>
            <a:ext uri="{FF2B5EF4-FFF2-40B4-BE49-F238E27FC236}">
              <a16:creationId xmlns:a16="http://schemas.microsoft.com/office/drawing/2014/main" id="{C90346FF-0A92-4962-98FC-5431EA52284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098" name="1 CuadroTexto">
          <a:extLst>
            <a:ext uri="{FF2B5EF4-FFF2-40B4-BE49-F238E27FC236}">
              <a16:creationId xmlns:a16="http://schemas.microsoft.com/office/drawing/2014/main" id="{658B3C29-9E4A-4B62-BE6D-5BA825F9C7D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099" name="1 CuadroTexto">
          <a:extLst>
            <a:ext uri="{FF2B5EF4-FFF2-40B4-BE49-F238E27FC236}">
              <a16:creationId xmlns:a16="http://schemas.microsoft.com/office/drawing/2014/main" id="{C9503B22-D7C0-4D53-B3DE-66789379082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00" name="1 CuadroTexto">
          <a:extLst>
            <a:ext uri="{FF2B5EF4-FFF2-40B4-BE49-F238E27FC236}">
              <a16:creationId xmlns:a16="http://schemas.microsoft.com/office/drawing/2014/main" id="{6041ABCD-8E5F-44C8-8CB9-EBACBBB41A7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1" name="6 CuadroTexto">
          <a:extLst>
            <a:ext uri="{FF2B5EF4-FFF2-40B4-BE49-F238E27FC236}">
              <a16:creationId xmlns:a16="http://schemas.microsoft.com/office/drawing/2014/main" id="{12299F54-9A87-46FD-A54D-D1E19F80114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2" name="7 CuadroTexto">
          <a:extLst>
            <a:ext uri="{FF2B5EF4-FFF2-40B4-BE49-F238E27FC236}">
              <a16:creationId xmlns:a16="http://schemas.microsoft.com/office/drawing/2014/main" id="{263DDF59-2B35-4A9C-910F-5BE840883E4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3" name="8 CuadroTexto">
          <a:extLst>
            <a:ext uri="{FF2B5EF4-FFF2-40B4-BE49-F238E27FC236}">
              <a16:creationId xmlns:a16="http://schemas.microsoft.com/office/drawing/2014/main" id="{4935239D-C669-40E6-9098-0C36E23875E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4" name="9 CuadroTexto">
          <a:extLst>
            <a:ext uri="{FF2B5EF4-FFF2-40B4-BE49-F238E27FC236}">
              <a16:creationId xmlns:a16="http://schemas.microsoft.com/office/drawing/2014/main" id="{29AF8D75-F812-429F-AB72-1056028453E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5" name="10 CuadroTexto">
          <a:extLst>
            <a:ext uri="{FF2B5EF4-FFF2-40B4-BE49-F238E27FC236}">
              <a16:creationId xmlns:a16="http://schemas.microsoft.com/office/drawing/2014/main" id="{44CCD04B-67AB-40D5-AB2F-E0FB301C824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6" name="11 CuadroTexto">
          <a:extLst>
            <a:ext uri="{FF2B5EF4-FFF2-40B4-BE49-F238E27FC236}">
              <a16:creationId xmlns:a16="http://schemas.microsoft.com/office/drawing/2014/main" id="{1F40CFD0-3ED6-4B58-81F8-C5E362ECDAA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7" name="12 CuadroTexto">
          <a:extLst>
            <a:ext uri="{FF2B5EF4-FFF2-40B4-BE49-F238E27FC236}">
              <a16:creationId xmlns:a16="http://schemas.microsoft.com/office/drawing/2014/main" id="{01662FF7-22C8-436E-B480-08064AEB07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08" name="1 CuadroTexto">
          <a:extLst>
            <a:ext uri="{FF2B5EF4-FFF2-40B4-BE49-F238E27FC236}">
              <a16:creationId xmlns:a16="http://schemas.microsoft.com/office/drawing/2014/main" id="{71668AC6-E895-490D-BE07-45D5A9DFFF4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09" name="1 CuadroTexto">
          <a:extLst>
            <a:ext uri="{FF2B5EF4-FFF2-40B4-BE49-F238E27FC236}">
              <a16:creationId xmlns:a16="http://schemas.microsoft.com/office/drawing/2014/main" id="{BF79393B-298C-4881-B15F-C3726B7069B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10" name="1 CuadroTexto">
          <a:extLst>
            <a:ext uri="{FF2B5EF4-FFF2-40B4-BE49-F238E27FC236}">
              <a16:creationId xmlns:a16="http://schemas.microsoft.com/office/drawing/2014/main" id="{7166B9A7-2B32-4925-9005-D956E8DECE6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11" name="1 CuadroTexto">
          <a:extLst>
            <a:ext uri="{FF2B5EF4-FFF2-40B4-BE49-F238E27FC236}">
              <a16:creationId xmlns:a16="http://schemas.microsoft.com/office/drawing/2014/main" id="{5546E219-DF7C-43C3-95D7-F2D27BCE501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12" name="1 CuadroTexto">
          <a:extLst>
            <a:ext uri="{FF2B5EF4-FFF2-40B4-BE49-F238E27FC236}">
              <a16:creationId xmlns:a16="http://schemas.microsoft.com/office/drawing/2014/main" id="{DE10F2D6-AD79-4085-98A0-4D505602EF0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3" name="3 CuadroTexto">
          <a:extLst>
            <a:ext uri="{FF2B5EF4-FFF2-40B4-BE49-F238E27FC236}">
              <a16:creationId xmlns:a16="http://schemas.microsoft.com/office/drawing/2014/main" id="{4666E6D8-25BD-4F79-BEA1-7CBDE1CC548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4" name="4 CuadroTexto">
          <a:extLst>
            <a:ext uri="{FF2B5EF4-FFF2-40B4-BE49-F238E27FC236}">
              <a16:creationId xmlns:a16="http://schemas.microsoft.com/office/drawing/2014/main" id="{2A73CB28-D77C-4936-9D16-A4DE05955FF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5" name="5 CuadroTexto">
          <a:extLst>
            <a:ext uri="{FF2B5EF4-FFF2-40B4-BE49-F238E27FC236}">
              <a16:creationId xmlns:a16="http://schemas.microsoft.com/office/drawing/2014/main" id="{EC1AA4D2-8E33-448B-B01E-9D0B7D2BB5C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6" name="6 CuadroTexto">
          <a:extLst>
            <a:ext uri="{FF2B5EF4-FFF2-40B4-BE49-F238E27FC236}">
              <a16:creationId xmlns:a16="http://schemas.microsoft.com/office/drawing/2014/main" id="{3756B828-A8A0-4320-84CC-EDE09F0D021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7" name="7 CuadroTexto">
          <a:extLst>
            <a:ext uri="{FF2B5EF4-FFF2-40B4-BE49-F238E27FC236}">
              <a16:creationId xmlns:a16="http://schemas.microsoft.com/office/drawing/2014/main" id="{43B5A236-774C-43F5-A174-A8584E43E76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8" name="8 CuadroTexto">
          <a:extLst>
            <a:ext uri="{FF2B5EF4-FFF2-40B4-BE49-F238E27FC236}">
              <a16:creationId xmlns:a16="http://schemas.microsoft.com/office/drawing/2014/main" id="{6C32E78F-50F6-44F6-8F8F-E8CF6B8BD9D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19" name="9 CuadroTexto">
          <a:extLst>
            <a:ext uri="{FF2B5EF4-FFF2-40B4-BE49-F238E27FC236}">
              <a16:creationId xmlns:a16="http://schemas.microsoft.com/office/drawing/2014/main" id="{2886764C-6965-4C0E-B387-8527CEEBBDD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20" name="10 CuadroTexto">
          <a:extLst>
            <a:ext uri="{FF2B5EF4-FFF2-40B4-BE49-F238E27FC236}">
              <a16:creationId xmlns:a16="http://schemas.microsoft.com/office/drawing/2014/main" id="{EB9F0CBD-138A-4446-B915-C7473BD7C81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21" name="11 CuadroTexto">
          <a:extLst>
            <a:ext uri="{FF2B5EF4-FFF2-40B4-BE49-F238E27FC236}">
              <a16:creationId xmlns:a16="http://schemas.microsoft.com/office/drawing/2014/main" id="{46219346-FB90-4471-ACF7-557FC4BCAE4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3</xdr:row>
      <xdr:rowOff>0</xdr:rowOff>
    </xdr:from>
    <xdr:ext cx="184731" cy="264560"/>
    <xdr:sp macro="" textlink="">
      <xdr:nvSpPr>
        <xdr:cNvPr id="2122" name="12 CuadroTexto">
          <a:extLst>
            <a:ext uri="{FF2B5EF4-FFF2-40B4-BE49-F238E27FC236}">
              <a16:creationId xmlns:a16="http://schemas.microsoft.com/office/drawing/2014/main" id="{D52EDA86-C4D0-4EFD-A395-0057B7F5B84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3</xdr:row>
      <xdr:rowOff>0</xdr:rowOff>
    </xdr:from>
    <xdr:ext cx="184731" cy="264560"/>
    <xdr:sp macro="" textlink="">
      <xdr:nvSpPr>
        <xdr:cNvPr id="2123" name="1 CuadroTexto">
          <a:extLst>
            <a:ext uri="{FF2B5EF4-FFF2-40B4-BE49-F238E27FC236}">
              <a16:creationId xmlns:a16="http://schemas.microsoft.com/office/drawing/2014/main" id="{B3B34EC3-8442-4E87-8AFE-1D0CBE29BD2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24" name="1 CuadroTexto">
          <a:extLst>
            <a:ext uri="{FF2B5EF4-FFF2-40B4-BE49-F238E27FC236}">
              <a16:creationId xmlns:a16="http://schemas.microsoft.com/office/drawing/2014/main" id="{A8C5E65B-EE38-4089-84E0-C511691DBEC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25" name="1 CuadroTexto">
          <a:extLst>
            <a:ext uri="{FF2B5EF4-FFF2-40B4-BE49-F238E27FC236}">
              <a16:creationId xmlns:a16="http://schemas.microsoft.com/office/drawing/2014/main" id="{4A74F853-AC75-4994-88DF-C67B9E277FF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26" name="5 CuadroTexto">
          <a:extLst>
            <a:ext uri="{FF2B5EF4-FFF2-40B4-BE49-F238E27FC236}">
              <a16:creationId xmlns:a16="http://schemas.microsoft.com/office/drawing/2014/main" id="{669EDCDA-8FAF-46BB-8CBC-78DFF345CA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27" name="6 CuadroTexto">
          <a:extLst>
            <a:ext uri="{FF2B5EF4-FFF2-40B4-BE49-F238E27FC236}">
              <a16:creationId xmlns:a16="http://schemas.microsoft.com/office/drawing/2014/main" id="{11093C27-9506-4148-A991-B7C0800CAF7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28" name="7 CuadroTexto">
          <a:extLst>
            <a:ext uri="{FF2B5EF4-FFF2-40B4-BE49-F238E27FC236}">
              <a16:creationId xmlns:a16="http://schemas.microsoft.com/office/drawing/2014/main" id="{70C8EA04-6251-46A9-8540-6AF6E96F11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29" name="8 CuadroTexto">
          <a:extLst>
            <a:ext uri="{FF2B5EF4-FFF2-40B4-BE49-F238E27FC236}">
              <a16:creationId xmlns:a16="http://schemas.microsoft.com/office/drawing/2014/main" id="{11ADC8BB-5636-46A6-80A2-951D43203EE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0" name="9 CuadroTexto">
          <a:extLst>
            <a:ext uri="{FF2B5EF4-FFF2-40B4-BE49-F238E27FC236}">
              <a16:creationId xmlns:a16="http://schemas.microsoft.com/office/drawing/2014/main" id="{BBA7D946-34A1-4CA2-842A-88F11374F54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1" name="10 CuadroTexto">
          <a:extLst>
            <a:ext uri="{FF2B5EF4-FFF2-40B4-BE49-F238E27FC236}">
              <a16:creationId xmlns:a16="http://schemas.microsoft.com/office/drawing/2014/main" id="{D6C4B5EE-62DE-42D2-A075-C6E7E37CBB8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2" name="11 CuadroTexto">
          <a:extLst>
            <a:ext uri="{FF2B5EF4-FFF2-40B4-BE49-F238E27FC236}">
              <a16:creationId xmlns:a16="http://schemas.microsoft.com/office/drawing/2014/main" id="{732984AC-48F0-4136-A358-CED2DC6FB77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3" name="12 CuadroTexto">
          <a:extLst>
            <a:ext uri="{FF2B5EF4-FFF2-40B4-BE49-F238E27FC236}">
              <a16:creationId xmlns:a16="http://schemas.microsoft.com/office/drawing/2014/main" id="{F01BFCAB-179E-40FB-9E92-CBC178C2B10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4" name="1 CuadroTexto">
          <a:extLst>
            <a:ext uri="{FF2B5EF4-FFF2-40B4-BE49-F238E27FC236}">
              <a16:creationId xmlns:a16="http://schemas.microsoft.com/office/drawing/2014/main" id="{7C90DA46-01DF-4EC7-A201-C69DA599850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35" name="1 CuadroTexto">
          <a:extLst>
            <a:ext uri="{FF2B5EF4-FFF2-40B4-BE49-F238E27FC236}">
              <a16:creationId xmlns:a16="http://schemas.microsoft.com/office/drawing/2014/main" id="{7442BA31-C783-4ADF-831A-20982DB0BFB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36" name="1 CuadroTexto">
          <a:extLst>
            <a:ext uri="{FF2B5EF4-FFF2-40B4-BE49-F238E27FC236}">
              <a16:creationId xmlns:a16="http://schemas.microsoft.com/office/drawing/2014/main" id="{48016BAA-98A0-4941-A363-EDAB0A3834A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37" name="1 CuadroTexto">
          <a:extLst>
            <a:ext uri="{FF2B5EF4-FFF2-40B4-BE49-F238E27FC236}">
              <a16:creationId xmlns:a16="http://schemas.microsoft.com/office/drawing/2014/main" id="{8722C33A-30A3-4890-9D12-ED576D9D4FE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38" name="1 CuadroTexto">
          <a:extLst>
            <a:ext uri="{FF2B5EF4-FFF2-40B4-BE49-F238E27FC236}">
              <a16:creationId xmlns:a16="http://schemas.microsoft.com/office/drawing/2014/main" id="{35939B57-2220-4A0D-99DF-DCCF0A22703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39" name="3 CuadroTexto">
          <a:extLst>
            <a:ext uri="{FF2B5EF4-FFF2-40B4-BE49-F238E27FC236}">
              <a16:creationId xmlns:a16="http://schemas.microsoft.com/office/drawing/2014/main" id="{9E577899-7163-4369-9B1D-78C70ABCB54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0" name="4 CuadroTexto">
          <a:extLst>
            <a:ext uri="{FF2B5EF4-FFF2-40B4-BE49-F238E27FC236}">
              <a16:creationId xmlns:a16="http://schemas.microsoft.com/office/drawing/2014/main" id="{A351280E-D702-4782-969F-8D4015C27E2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1" name="5 CuadroTexto">
          <a:extLst>
            <a:ext uri="{FF2B5EF4-FFF2-40B4-BE49-F238E27FC236}">
              <a16:creationId xmlns:a16="http://schemas.microsoft.com/office/drawing/2014/main" id="{D0174BC2-1662-4935-AF15-2FAB7436498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2" name="6 CuadroTexto">
          <a:extLst>
            <a:ext uri="{FF2B5EF4-FFF2-40B4-BE49-F238E27FC236}">
              <a16:creationId xmlns:a16="http://schemas.microsoft.com/office/drawing/2014/main" id="{56A51772-FB93-4248-ACB4-EA31EC776DA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3" name="7 CuadroTexto">
          <a:extLst>
            <a:ext uri="{FF2B5EF4-FFF2-40B4-BE49-F238E27FC236}">
              <a16:creationId xmlns:a16="http://schemas.microsoft.com/office/drawing/2014/main" id="{7E9D8F74-C758-4BCB-B718-7CC3729DCBE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4" name="8 CuadroTexto">
          <a:extLst>
            <a:ext uri="{FF2B5EF4-FFF2-40B4-BE49-F238E27FC236}">
              <a16:creationId xmlns:a16="http://schemas.microsoft.com/office/drawing/2014/main" id="{EC6A1DBF-1193-4A85-A99E-D7FEC1F2411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5" name="9 CuadroTexto">
          <a:extLst>
            <a:ext uri="{FF2B5EF4-FFF2-40B4-BE49-F238E27FC236}">
              <a16:creationId xmlns:a16="http://schemas.microsoft.com/office/drawing/2014/main" id="{319F963E-A27E-4D3B-80CD-CE57F632180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6" name="10 CuadroTexto">
          <a:extLst>
            <a:ext uri="{FF2B5EF4-FFF2-40B4-BE49-F238E27FC236}">
              <a16:creationId xmlns:a16="http://schemas.microsoft.com/office/drawing/2014/main" id="{EB124CA8-39C4-4C09-AFCA-0B327371C19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7" name="11 CuadroTexto">
          <a:extLst>
            <a:ext uri="{FF2B5EF4-FFF2-40B4-BE49-F238E27FC236}">
              <a16:creationId xmlns:a16="http://schemas.microsoft.com/office/drawing/2014/main" id="{9AAD60A1-5B6D-44F1-A25A-22FA798AA7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48" name="12 CuadroTexto">
          <a:extLst>
            <a:ext uri="{FF2B5EF4-FFF2-40B4-BE49-F238E27FC236}">
              <a16:creationId xmlns:a16="http://schemas.microsoft.com/office/drawing/2014/main" id="{1552C396-C16A-45B2-8E32-E0D9966306E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49" name="1 CuadroTexto">
          <a:extLst>
            <a:ext uri="{FF2B5EF4-FFF2-40B4-BE49-F238E27FC236}">
              <a16:creationId xmlns:a16="http://schemas.microsoft.com/office/drawing/2014/main" id="{A700B53F-D420-4AA8-92DF-1293A3EB67E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50" name="1 CuadroTexto">
          <a:extLst>
            <a:ext uri="{FF2B5EF4-FFF2-40B4-BE49-F238E27FC236}">
              <a16:creationId xmlns:a16="http://schemas.microsoft.com/office/drawing/2014/main" id="{834A258B-2B8F-4FED-AF27-00A6A8D4087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51" name="1 CuadroTexto">
          <a:extLst>
            <a:ext uri="{FF2B5EF4-FFF2-40B4-BE49-F238E27FC236}">
              <a16:creationId xmlns:a16="http://schemas.microsoft.com/office/drawing/2014/main" id="{641A0178-F987-4050-869B-98BB3EF6490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2" name="5 CuadroTexto">
          <a:extLst>
            <a:ext uri="{FF2B5EF4-FFF2-40B4-BE49-F238E27FC236}">
              <a16:creationId xmlns:a16="http://schemas.microsoft.com/office/drawing/2014/main" id="{D4249BB0-F28A-42B6-8432-08D45916F85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3" name="6 CuadroTexto">
          <a:extLst>
            <a:ext uri="{FF2B5EF4-FFF2-40B4-BE49-F238E27FC236}">
              <a16:creationId xmlns:a16="http://schemas.microsoft.com/office/drawing/2014/main" id="{32D75645-B142-469B-A6D2-9F9510A20CE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4" name="7 CuadroTexto">
          <a:extLst>
            <a:ext uri="{FF2B5EF4-FFF2-40B4-BE49-F238E27FC236}">
              <a16:creationId xmlns:a16="http://schemas.microsoft.com/office/drawing/2014/main" id="{561E7B8E-21A7-4B2E-B772-9082ABA0F74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5" name="8 CuadroTexto">
          <a:extLst>
            <a:ext uri="{FF2B5EF4-FFF2-40B4-BE49-F238E27FC236}">
              <a16:creationId xmlns:a16="http://schemas.microsoft.com/office/drawing/2014/main" id="{02755CDC-CB1D-41BF-84CC-2E1A6A80D67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6" name="9 CuadroTexto">
          <a:extLst>
            <a:ext uri="{FF2B5EF4-FFF2-40B4-BE49-F238E27FC236}">
              <a16:creationId xmlns:a16="http://schemas.microsoft.com/office/drawing/2014/main" id="{B97C52CD-672D-419A-9DC7-ABAB71990C8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7" name="10 CuadroTexto">
          <a:extLst>
            <a:ext uri="{FF2B5EF4-FFF2-40B4-BE49-F238E27FC236}">
              <a16:creationId xmlns:a16="http://schemas.microsoft.com/office/drawing/2014/main" id="{1BF39647-2056-4805-ABD5-6C75C6110F0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8" name="11 CuadroTexto">
          <a:extLst>
            <a:ext uri="{FF2B5EF4-FFF2-40B4-BE49-F238E27FC236}">
              <a16:creationId xmlns:a16="http://schemas.microsoft.com/office/drawing/2014/main" id="{E374C4FA-2CF2-41BE-B07C-3F61FF0C06E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59" name="12 CuadroTexto">
          <a:extLst>
            <a:ext uri="{FF2B5EF4-FFF2-40B4-BE49-F238E27FC236}">
              <a16:creationId xmlns:a16="http://schemas.microsoft.com/office/drawing/2014/main" id="{8AF2170A-B690-41B7-ADB4-150378C07AC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0" name="1 CuadroTexto">
          <a:extLst>
            <a:ext uri="{FF2B5EF4-FFF2-40B4-BE49-F238E27FC236}">
              <a16:creationId xmlns:a16="http://schemas.microsoft.com/office/drawing/2014/main" id="{8A22BDC3-3C98-46CC-BF87-8192D252CFC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61" name="1 CuadroTexto">
          <a:extLst>
            <a:ext uri="{FF2B5EF4-FFF2-40B4-BE49-F238E27FC236}">
              <a16:creationId xmlns:a16="http://schemas.microsoft.com/office/drawing/2014/main" id="{069871B0-67A8-48AC-80CE-D4F5E7B8E81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62" name="1 CuadroTexto">
          <a:extLst>
            <a:ext uri="{FF2B5EF4-FFF2-40B4-BE49-F238E27FC236}">
              <a16:creationId xmlns:a16="http://schemas.microsoft.com/office/drawing/2014/main" id="{CE6CFBC1-F4FB-4C28-8287-A6B1B0A8CFA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63" name="1 CuadroTexto">
          <a:extLst>
            <a:ext uri="{FF2B5EF4-FFF2-40B4-BE49-F238E27FC236}">
              <a16:creationId xmlns:a16="http://schemas.microsoft.com/office/drawing/2014/main" id="{11929D1F-3B43-4C61-8442-9EE8689711F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64" name="1 CuadroTexto">
          <a:extLst>
            <a:ext uri="{FF2B5EF4-FFF2-40B4-BE49-F238E27FC236}">
              <a16:creationId xmlns:a16="http://schemas.microsoft.com/office/drawing/2014/main" id="{FA1CD757-2066-40BA-898F-D6AE1B801D5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5" name="3 CuadroTexto">
          <a:extLst>
            <a:ext uri="{FF2B5EF4-FFF2-40B4-BE49-F238E27FC236}">
              <a16:creationId xmlns:a16="http://schemas.microsoft.com/office/drawing/2014/main" id="{651068F3-E46D-455D-8708-E2035CB4969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6" name="4 CuadroTexto">
          <a:extLst>
            <a:ext uri="{FF2B5EF4-FFF2-40B4-BE49-F238E27FC236}">
              <a16:creationId xmlns:a16="http://schemas.microsoft.com/office/drawing/2014/main" id="{DBF67663-FD75-4F81-8194-8FE3FEB412E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7" name="5 CuadroTexto">
          <a:extLst>
            <a:ext uri="{FF2B5EF4-FFF2-40B4-BE49-F238E27FC236}">
              <a16:creationId xmlns:a16="http://schemas.microsoft.com/office/drawing/2014/main" id="{E396D78E-3A67-46DF-AFF0-9349C0A0560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8" name="6 CuadroTexto">
          <a:extLst>
            <a:ext uri="{FF2B5EF4-FFF2-40B4-BE49-F238E27FC236}">
              <a16:creationId xmlns:a16="http://schemas.microsoft.com/office/drawing/2014/main" id="{F45D7476-4454-4420-9B86-905504A9C33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69" name="7 CuadroTexto">
          <a:extLst>
            <a:ext uri="{FF2B5EF4-FFF2-40B4-BE49-F238E27FC236}">
              <a16:creationId xmlns:a16="http://schemas.microsoft.com/office/drawing/2014/main" id="{7BA6B3A5-A560-433D-BF6E-C24ED8D2057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70" name="8 CuadroTexto">
          <a:extLst>
            <a:ext uri="{FF2B5EF4-FFF2-40B4-BE49-F238E27FC236}">
              <a16:creationId xmlns:a16="http://schemas.microsoft.com/office/drawing/2014/main" id="{6B87E473-4827-4926-AFA9-C9EE0C3216D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71" name="9 CuadroTexto">
          <a:extLst>
            <a:ext uri="{FF2B5EF4-FFF2-40B4-BE49-F238E27FC236}">
              <a16:creationId xmlns:a16="http://schemas.microsoft.com/office/drawing/2014/main" id="{5F6DD314-C7A4-4DFF-860D-D0BBFDB5137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72" name="10 CuadroTexto">
          <a:extLst>
            <a:ext uri="{FF2B5EF4-FFF2-40B4-BE49-F238E27FC236}">
              <a16:creationId xmlns:a16="http://schemas.microsoft.com/office/drawing/2014/main" id="{90305975-6E6B-4BC7-899D-D802214FFA2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73" name="11 CuadroTexto">
          <a:extLst>
            <a:ext uri="{FF2B5EF4-FFF2-40B4-BE49-F238E27FC236}">
              <a16:creationId xmlns:a16="http://schemas.microsoft.com/office/drawing/2014/main" id="{61198FC9-B29E-4074-BCA2-722D293144C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2</xdr:row>
      <xdr:rowOff>0</xdr:rowOff>
    </xdr:from>
    <xdr:ext cx="184731" cy="264560"/>
    <xdr:sp macro="" textlink="">
      <xdr:nvSpPr>
        <xdr:cNvPr id="2174" name="12 CuadroTexto">
          <a:extLst>
            <a:ext uri="{FF2B5EF4-FFF2-40B4-BE49-F238E27FC236}">
              <a16:creationId xmlns:a16="http://schemas.microsoft.com/office/drawing/2014/main" id="{C724064E-0C01-4F45-8E0A-474952213B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2</xdr:row>
      <xdr:rowOff>0</xdr:rowOff>
    </xdr:from>
    <xdr:ext cx="184731" cy="264560"/>
    <xdr:sp macro="" textlink="">
      <xdr:nvSpPr>
        <xdr:cNvPr id="2175" name="1 CuadroTexto">
          <a:extLst>
            <a:ext uri="{FF2B5EF4-FFF2-40B4-BE49-F238E27FC236}">
              <a16:creationId xmlns:a16="http://schemas.microsoft.com/office/drawing/2014/main" id="{247D673B-EBB2-47F3-8996-C9C67879C8B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76" name="1 CuadroTexto">
          <a:extLst>
            <a:ext uri="{FF2B5EF4-FFF2-40B4-BE49-F238E27FC236}">
              <a16:creationId xmlns:a16="http://schemas.microsoft.com/office/drawing/2014/main" id="{E93CF7BA-5D30-470D-A466-7B9B91F1D38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77" name="1 CuadroTexto">
          <a:extLst>
            <a:ext uri="{FF2B5EF4-FFF2-40B4-BE49-F238E27FC236}">
              <a16:creationId xmlns:a16="http://schemas.microsoft.com/office/drawing/2014/main" id="{5AB15F99-5FD6-4061-929B-B33D18AE14B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78" name="6 CuadroTexto">
          <a:extLst>
            <a:ext uri="{FF2B5EF4-FFF2-40B4-BE49-F238E27FC236}">
              <a16:creationId xmlns:a16="http://schemas.microsoft.com/office/drawing/2014/main" id="{38FDB0C3-8DF1-4D83-B6A9-04F26FA442C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79" name="7 CuadroTexto">
          <a:extLst>
            <a:ext uri="{FF2B5EF4-FFF2-40B4-BE49-F238E27FC236}">
              <a16:creationId xmlns:a16="http://schemas.microsoft.com/office/drawing/2014/main" id="{8267D891-35E0-4E37-88E7-C27D5065430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0" name="8 CuadroTexto">
          <a:extLst>
            <a:ext uri="{FF2B5EF4-FFF2-40B4-BE49-F238E27FC236}">
              <a16:creationId xmlns:a16="http://schemas.microsoft.com/office/drawing/2014/main" id="{6CABA6FD-4DC5-4993-84A6-E462E05DE2D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1" name="9 CuadroTexto">
          <a:extLst>
            <a:ext uri="{FF2B5EF4-FFF2-40B4-BE49-F238E27FC236}">
              <a16:creationId xmlns:a16="http://schemas.microsoft.com/office/drawing/2014/main" id="{58CF3CD4-C380-4FEF-A9B2-B5474E5BA5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2" name="10 CuadroTexto">
          <a:extLst>
            <a:ext uri="{FF2B5EF4-FFF2-40B4-BE49-F238E27FC236}">
              <a16:creationId xmlns:a16="http://schemas.microsoft.com/office/drawing/2014/main" id="{3E881DBA-9979-4E9B-B48E-09616933B36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3" name="11 CuadroTexto">
          <a:extLst>
            <a:ext uri="{FF2B5EF4-FFF2-40B4-BE49-F238E27FC236}">
              <a16:creationId xmlns:a16="http://schemas.microsoft.com/office/drawing/2014/main" id="{2BA02730-8671-4556-BD9D-2C1176023D6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4" name="12 CuadroTexto">
          <a:extLst>
            <a:ext uri="{FF2B5EF4-FFF2-40B4-BE49-F238E27FC236}">
              <a16:creationId xmlns:a16="http://schemas.microsoft.com/office/drawing/2014/main" id="{6E09A0B2-348F-41AC-A84C-CBE3A8656BB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85" name="1 CuadroTexto">
          <a:extLst>
            <a:ext uri="{FF2B5EF4-FFF2-40B4-BE49-F238E27FC236}">
              <a16:creationId xmlns:a16="http://schemas.microsoft.com/office/drawing/2014/main" id="{079ABA04-EBE6-4892-AE5A-23FC56805BA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86" name="1 CuadroTexto">
          <a:extLst>
            <a:ext uri="{FF2B5EF4-FFF2-40B4-BE49-F238E27FC236}">
              <a16:creationId xmlns:a16="http://schemas.microsoft.com/office/drawing/2014/main" id="{4F9E3CE1-982F-4550-BC4D-E83714AEF54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87" name="1 CuadroTexto">
          <a:extLst>
            <a:ext uri="{FF2B5EF4-FFF2-40B4-BE49-F238E27FC236}">
              <a16:creationId xmlns:a16="http://schemas.microsoft.com/office/drawing/2014/main" id="{2ACE6D24-CFA5-4A0F-A4FA-9FF83BD91BF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88" name="1 CuadroTexto">
          <a:extLst>
            <a:ext uri="{FF2B5EF4-FFF2-40B4-BE49-F238E27FC236}">
              <a16:creationId xmlns:a16="http://schemas.microsoft.com/office/drawing/2014/main" id="{C0BB7A09-139E-4DD6-AD13-9BBE393F2A9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189" name="1 CuadroTexto">
          <a:extLst>
            <a:ext uri="{FF2B5EF4-FFF2-40B4-BE49-F238E27FC236}">
              <a16:creationId xmlns:a16="http://schemas.microsoft.com/office/drawing/2014/main" id="{6625342B-2FC4-4462-8E12-B9B16998F77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0" name="3 CuadroTexto">
          <a:extLst>
            <a:ext uri="{FF2B5EF4-FFF2-40B4-BE49-F238E27FC236}">
              <a16:creationId xmlns:a16="http://schemas.microsoft.com/office/drawing/2014/main" id="{93378302-9739-4F54-A057-FA8D02B7963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1" name="4 CuadroTexto">
          <a:extLst>
            <a:ext uri="{FF2B5EF4-FFF2-40B4-BE49-F238E27FC236}">
              <a16:creationId xmlns:a16="http://schemas.microsoft.com/office/drawing/2014/main" id="{8E607054-A129-4E26-9148-47960C94258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2" name="5 CuadroTexto">
          <a:extLst>
            <a:ext uri="{FF2B5EF4-FFF2-40B4-BE49-F238E27FC236}">
              <a16:creationId xmlns:a16="http://schemas.microsoft.com/office/drawing/2014/main" id="{626274F6-7DC9-4869-96E1-260360D5F7C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3" name="6 CuadroTexto">
          <a:extLst>
            <a:ext uri="{FF2B5EF4-FFF2-40B4-BE49-F238E27FC236}">
              <a16:creationId xmlns:a16="http://schemas.microsoft.com/office/drawing/2014/main" id="{A7C555AD-9DA9-4F4F-8E8C-CFE3168E488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4" name="7 CuadroTexto">
          <a:extLst>
            <a:ext uri="{FF2B5EF4-FFF2-40B4-BE49-F238E27FC236}">
              <a16:creationId xmlns:a16="http://schemas.microsoft.com/office/drawing/2014/main" id="{716A50EE-4515-495C-8F26-8BA149080BB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5" name="8 CuadroTexto">
          <a:extLst>
            <a:ext uri="{FF2B5EF4-FFF2-40B4-BE49-F238E27FC236}">
              <a16:creationId xmlns:a16="http://schemas.microsoft.com/office/drawing/2014/main" id="{781C221F-3DE0-4807-8159-8724323D975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6" name="9 CuadroTexto">
          <a:extLst>
            <a:ext uri="{FF2B5EF4-FFF2-40B4-BE49-F238E27FC236}">
              <a16:creationId xmlns:a16="http://schemas.microsoft.com/office/drawing/2014/main" id="{F1942FF7-D080-4D2B-95B6-29E36B95522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7" name="10 CuadroTexto">
          <a:extLst>
            <a:ext uri="{FF2B5EF4-FFF2-40B4-BE49-F238E27FC236}">
              <a16:creationId xmlns:a16="http://schemas.microsoft.com/office/drawing/2014/main" id="{6AF4D3F5-7F0D-481F-B136-EC5B3CB0F2E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8" name="11 CuadroTexto">
          <a:extLst>
            <a:ext uri="{FF2B5EF4-FFF2-40B4-BE49-F238E27FC236}">
              <a16:creationId xmlns:a16="http://schemas.microsoft.com/office/drawing/2014/main" id="{75C3C22B-9B33-40FD-A735-9AC17054196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199" name="12 CuadroTexto">
          <a:extLst>
            <a:ext uri="{FF2B5EF4-FFF2-40B4-BE49-F238E27FC236}">
              <a16:creationId xmlns:a16="http://schemas.microsoft.com/office/drawing/2014/main" id="{2E515C05-8330-4699-867A-02264B84847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00" name="1 CuadroTexto">
          <a:extLst>
            <a:ext uri="{FF2B5EF4-FFF2-40B4-BE49-F238E27FC236}">
              <a16:creationId xmlns:a16="http://schemas.microsoft.com/office/drawing/2014/main" id="{A4837155-F713-4120-BCF4-0B323AA91D0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01" name="1 CuadroTexto">
          <a:extLst>
            <a:ext uri="{FF2B5EF4-FFF2-40B4-BE49-F238E27FC236}">
              <a16:creationId xmlns:a16="http://schemas.microsoft.com/office/drawing/2014/main" id="{8D7C39CE-C49D-4BD9-9CFB-A2138BB8782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02" name="1 CuadroTexto">
          <a:extLst>
            <a:ext uri="{FF2B5EF4-FFF2-40B4-BE49-F238E27FC236}">
              <a16:creationId xmlns:a16="http://schemas.microsoft.com/office/drawing/2014/main" id="{43E40A61-ACE5-4998-B1DA-9C45163C55AD}"/>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3" name="5 CuadroTexto">
          <a:extLst>
            <a:ext uri="{FF2B5EF4-FFF2-40B4-BE49-F238E27FC236}">
              <a16:creationId xmlns:a16="http://schemas.microsoft.com/office/drawing/2014/main" id="{AF959D6D-CB0C-4AF5-A91B-62B670701B2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4" name="6 CuadroTexto">
          <a:extLst>
            <a:ext uri="{FF2B5EF4-FFF2-40B4-BE49-F238E27FC236}">
              <a16:creationId xmlns:a16="http://schemas.microsoft.com/office/drawing/2014/main" id="{C6513D00-E41C-4D10-B690-D91127004B9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5" name="7 CuadroTexto">
          <a:extLst>
            <a:ext uri="{FF2B5EF4-FFF2-40B4-BE49-F238E27FC236}">
              <a16:creationId xmlns:a16="http://schemas.microsoft.com/office/drawing/2014/main" id="{BAA91A18-45C8-4217-AD0C-001369DFEB0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6" name="8 CuadroTexto">
          <a:extLst>
            <a:ext uri="{FF2B5EF4-FFF2-40B4-BE49-F238E27FC236}">
              <a16:creationId xmlns:a16="http://schemas.microsoft.com/office/drawing/2014/main" id="{D034B443-40A7-4D38-98E6-BD463C5919C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7" name="9 CuadroTexto">
          <a:extLst>
            <a:ext uri="{FF2B5EF4-FFF2-40B4-BE49-F238E27FC236}">
              <a16:creationId xmlns:a16="http://schemas.microsoft.com/office/drawing/2014/main" id="{D990131A-85E3-4F82-932A-AC2223CEBA0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8" name="10 CuadroTexto">
          <a:extLst>
            <a:ext uri="{FF2B5EF4-FFF2-40B4-BE49-F238E27FC236}">
              <a16:creationId xmlns:a16="http://schemas.microsoft.com/office/drawing/2014/main" id="{6E9DE482-5F28-483B-A837-F92C37D1D8A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09" name="11 CuadroTexto">
          <a:extLst>
            <a:ext uri="{FF2B5EF4-FFF2-40B4-BE49-F238E27FC236}">
              <a16:creationId xmlns:a16="http://schemas.microsoft.com/office/drawing/2014/main" id="{C5E7F7E9-BA68-4A00-841E-06DF4D5DC2B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0" name="12 CuadroTexto">
          <a:extLst>
            <a:ext uri="{FF2B5EF4-FFF2-40B4-BE49-F238E27FC236}">
              <a16:creationId xmlns:a16="http://schemas.microsoft.com/office/drawing/2014/main" id="{C1F04D97-BE5F-46E7-B345-7A1D4FEEB14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1" name="1 CuadroTexto">
          <a:extLst>
            <a:ext uri="{FF2B5EF4-FFF2-40B4-BE49-F238E27FC236}">
              <a16:creationId xmlns:a16="http://schemas.microsoft.com/office/drawing/2014/main" id="{C6B15010-AFF2-41BB-A52C-DC6E83C8741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12" name="1 CuadroTexto">
          <a:extLst>
            <a:ext uri="{FF2B5EF4-FFF2-40B4-BE49-F238E27FC236}">
              <a16:creationId xmlns:a16="http://schemas.microsoft.com/office/drawing/2014/main" id="{C5954BEA-CDAB-482B-BAA4-FD999D3C14F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13" name="1 CuadroTexto">
          <a:extLst>
            <a:ext uri="{FF2B5EF4-FFF2-40B4-BE49-F238E27FC236}">
              <a16:creationId xmlns:a16="http://schemas.microsoft.com/office/drawing/2014/main" id="{DBC1884E-0E68-4D8A-89EA-458422CA2FB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14" name="1 CuadroTexto">
          <a:extLst>
            <a:ext uri="{FF2B5EF4-FFF2-40B4-BE49-F238E27FC236}">
              <a16:creationId xmlns:a16="http://schemas.microsoft.com/office/drawing/2014/main" id="{85995148-989A-4DDD-9FF1-4794049FD60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15" name="1 CuadroTexto">
          <a:extLst>
            <a:ext uri="{FF2B5EF4-FFF2-40B4-BE49-F238E27FC236}">
              <a16:creationId xmlns:a16="http://schemas.microsoft.com/office/drawing/2014/main" id="{CC5BD03C-6C52-487E-82C3-0557250B349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6" name="3 CuadroTexto">
          <a:extLst>
            <a:ext uri="{FF2B5EF4-FFF2-40B4-BE49-F238E27FC236}">
              <a16:creationId xmlns:a16="http://schemas.microsoft.com/office/drawing/2014/main" id="{93CDBDD2-D73D-4034-897A-E895A0B6C55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7" name="4 CuadroTexto">
          <a:extLst>
            <a:ext uri="{FF2B5EF4-FFF2-40B4-BE49-F238E27FC236}">
              <a16:creationId xmlns:a16="http://schemas.microsoft.com/office/drawing/2014/main" id="{5BD47DA5-21C2-4DEF-B732-E5CC10E59E4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8" name="5 CuadroTexto">
          <a:extLst>
            <a:ext uri="{FF2B5EF4-FFF2-40B4-BE49-F238E27FC236}">
              <a16:creationId xmlns:a16="http://schemas.microsoft.com/office/drawing/2014/main" id="{4ED1F043-5AAA-480C-AA2A-B300931CD39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19" name="6 CuadroTexto">
          <a:extLst>
            <a:ext uri="{FF2B5EF4-FFF2-40B4-BE49-F238E27FC236}">
              <a16:creationId xmlns:a16="http://schemas.microsoft.com/office/drawing/2014/main" id="{E9AB9C7A-186D-48E9-B274-98D37F6A395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0" name="7 CuadroTexto">
          <a:extLst>
            <a:ext uri="{FF2B5EF4-FFF2-40B4-BE49-F238E27FC236}">
              <a16:creationId xmlns:a16="http://schemas.microsoft.com/office/drawing/2014/main" id="{04DB77C8-E297-4D65-895A-B216B24C8FC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1" name="8 CuadroTexto">
          <a:extLst>
            <a:ext uri="{FF2B5EF4-FFF2-40B4-BE49-F238E27FC236}">
              <a16:creationId xmlns:a16="http://schemas.microsoft.com/office/drawing/2014/main" id="{78D7129A-701F-4790-A394-070CBA5AE08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2" name="9 CuadroTexto">
          <a:extLst>
            <a:ext uri="{FF2B5EF4-FFF2-40B4-BE49-F238E27FC236}">
              <a16:creationId xmlns:a16="http://schemas.microsoft.com/office/drawing/2014/main" id="{1CB42C15-36EE-40CA-85D6-4FC8BD0A749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3" name="10 CuadroTexto">
          <a:extLst>
            <a:ext uri="{FF2B5EF4-FFF2-40B4-BE49-F238E27FC236}">
              <a16:creationId xmlns:a16="http://schemas.microsoft.com/office/drawing/2014/main" id="{B2CD0DF6-23F7-44F9-BF77-95697969862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4" name="11 CuadroTexto">
          <a:extLst>
            <a:ext uri="{FF2B5EF4-FFF2-40B4-BE49-F238E27FC236}">
              <a16:creationId xmlns:a16="http://schemas.microsoft.com/office/drawing/2014/main" id="{A7D26BA9-F63B-413F-A8F3-12C54259F74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5" name="12 CuadroTexto">
          <a:extLst>
            <a:ext uri="{FF2B5EF4-FFF2-40B4-BE49-F238E27FC236}">
              <a16:creationId xmlns:a16="http://schemas.microsoft.com/office/drawing/2014/main" id="{F65B2CBC-B907-459D-A83B-E20041A16B5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26" name="1 CuadroTexto">
          <a:extLst>
            <a:ext uri="{FF2B5EF4-FFF2-40B4-BE49-F238E27FC236}">
              <a16:creationId xmlns:a16="http://schemas.microsoft.com/office/drawing/2014/main" id="{C97CCC9C-52F9-419E-B683-95F8579ED4A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27" name="1 CuadroTexto">
          <a:extLst>
            <a:ext uri="{FF2B5EF4-FFF2-40B4-BE49-F238E27FC236}">
              <a16:creationId xmlns:a16="http://schemas.microsoft.com/office/drawing/2014/main" id="{194C926B-71D2-49CA-AD47-E173935F902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28" name="1 CuadroTexto">
          <a:extLst>
            <a:ext uri="{FF2B5EF4-FFF2-40B4-BE49-F238E27FC236}">
              <a16:creationId xmlns:a16="http://schemas.microsoft.com/office/drawing/2014/main" id="{11202AB7-4016-4C90-B396-00415038E488}"/>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29" name="5 CuadroTexto">
          <a:extLst>
            <a:ext uri="{FF2B5EF4-FFF2-40B4-BE49-F238E27FC236}">
              <a16:creationId xmlns:a16="http://schemas.microsoft.com/office/drawing/2014/main" id="{4DDAB399-A783-4330-8354-50AC3783CA18}"/>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0" name="6 CuadroTexto">
          <a:extLst>
            <a:ext uri="{FF2B5EF4-FFF2-40B4-BE49-F238E27FC236}">
              <a16:creationId xmlns:a16="http://schemas.microsoft.com/office/drawing/2014/main" id="{E0FECFB5-0196-4C97-B7E9-8A3665F24FA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1" name="7 CuadroTexto">
          <a:extLst>
            <a:ext uri="{FF2B5EF4-FFF2-40B4-BE49-F238E27FC236}">
              <a16:creationId xmlns:a16="http://schemas.microsoft.com/office/drawing/2014/main" id="{2E430125-3194-4A23-AB15-D5D77F3CE68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2" name="8 CuadroTexto">
          <a:extLst>
            <a:ext uri="{FF2B5EF4-FFF2-40B4-BE49-F238E27FC236}">
              <a16:creationId xmlns:a16="http://schemas.microsoft.com/office/drawing/2014/main" id="{9EF02622-99DB-4A60-8AC6-03AA484CF5C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3" name="9 CuadroTexto">
          <a:extLst>
            <a:ext uri="{FF2B5EF4-FFF2-40B4-BE49-F238E27FC236}">
              <a16:creationId xmlns:a16="http://schemas.microsoft.com/office/drawing/2014/main" id="{3B9D1CF0-4DD6-4A3A-9145-FBC69F1B584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4" name="10 CuadroTexto">
          <a:extLst>
            <a:ext uri="{FF2B5EF4-FFF2-40B4-BE49-F238E27FC236}">
              <a16:creationId xmlns:a16="http://schemas.microsoft.com/office/drawing/2014/main" id="{7EE6917B-2748-4087-A8FB-92883296A8F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5" name="11 CuadroTexto">
          <a:extLst>
            <a:ext uri="{FF2B5EF4-FFF2-40B4-BE49-F238E27FC236}">
              <a16:creationId xmlns:a16="http://schemas.microsoft.com/office/drawing/2014/main" id="{07384303-A669-4094-9D35-4E5877D9043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6" name="12 CuadroTexto">
          <a:extLst>
            <a:ext uri="{FF2B5EF4-FFF2-40B4-BE49-F238E27FC236}">
              <a16:creationId xmlns:a16="http://schemas.microsoft.com/office/drawing/2014/main" id="{3CE34BE9-8F20-4D48-98AB-73F668255ED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37" name="1 CuadroTexto">
          <a:extLst>
            <a:ext uri="{FF2B5EF4-FFF2-40B4-BE49-F238E27FC236}">
              <a16:creationId xmlns:a16="http://schemas.microsoft.com/office/drawing/2014/main" id="{6AF58119-629A-4801-8DBB-0F7EA3C1344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38" name="1 CuadroTexto">
          <a:extLst>
            <a:ext uri="{FF2B5EF4-FFF2-40B4-BE49-F238E27FC236}">
              <a16:creationId xmlns:a16="http://schemas.microsoft.com/office/drawing/2014/main" id="{4136D637-CD8A-4CD7-964C-D58E29D537F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39" name="1 CuadroTexto">
          <a:extLst>
            <a:ext uri="{FF2B5EF4-FFF2-40B4-BE49-F238E27FC236}">
              <a16:creationId xmlns:a16="http://schemas.microsoft.com/office/drawing/2014/main" id="{F7B97E19-6842-4D62-8A33-8273EDE7F1C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40" name="1 CuadroTexto">
          <a:extLst>
            <a:ext uri="{FF2B5EF4-FFF2-40B4-BE49-F238E27FC236}">
              <a16:creationId xmlns:a16="http://schemas.microsoft.com/office/drawing/2014/main" id="{9CD345F3-C5F4-4B8B-95C8-DB529F1583E1}"/>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41" name="1 CuadroTexto">
          <a:extLst>
            <a:ext uri="{FF2B5EF4-FFF2-40B4-BE49-F238E27FC236}">
              <a16:creationId xmlns:a16="http://schemas.microsoft.com/office/drawing/2014/main" id="{F54A3BAC-6774-4F85-A7B5-80E690B5D7F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2" name="3 CuadroTexto">
          <a:extLst>
            <a:ext uri="{FF2B5EF4-FFF2-40B4-BE49-F238E27FC236}">
              <a16:creationId xmlns:a16="http://schemas.microsoft.com/office/drawing/2014/main" id="{517F4EDD-55FF-42AF-9DE9-C62A02E95F8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3" name="4 CuadroTexto">
          <a:extLst>
            <a:ext uri="{FF2B5EF4-FFF2-40B4-BE49-F238E27FC236}">
              <a16:creationId xmlns:a16="http://schemas.microsoft.com/office/drawing/2014/main" id="{08D8618F-6608-43C4-BBAB-21B0078E729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4" name="5 CuadroTexto">
          <a:extLst>
            <a:ext uri="{FF2B5EF4-FFF2-40B4-BE49-F238E27FC236}">
              <a16:creationId xmlns:a16="http://schemas.microsoft.com/office/drawing/2014/main" id="{D8A227C6-028D-4CE6-A537-A47C86DD627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5" name="6 CuadroTexto">
          <a:extLst>
            <a:ext uri="{FF2B5EF4-FFF2-40B4-BE49-F238E27FC236}">
              <a16:creationId xmlns:a16="http://schemas.microsoft.com/office/drawing/2014/main" id="{2B843143-A3B6-4678-BA07-76DF902367B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6" name="7 CuadroTexto">
          <a:extLst>
            <a:ext uri="{FF2B5EF4-FFF2-40B4-BE49-F238E27FC236}">
              <a16:creationId xmlns:a16="http://schemas.microsoft.com/office/drawing/2014/main" id="{69D7F870-63BD-43D4-8BC0-C96D4BCE92F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7" name="8 CuadroTexto">
          <a:extLst>
            <a:ext uri="{FF2B5EF4-FFF2-40B4-BE49-F238E27FC236}">
              <a16:creationId xmlns:a16="http://schemas.microsoft.com/office/drawing/2014/main" id="{DA8685A8-C777-42AF-85BC-7F4092EF319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8" name="9 CuadroTexto">
          <a:extLst>
            <a:ext uri="{FF2B5EF4-FFF2-40B4-BE49-F238E27FC236}">
              <a16:creationId xmlns:a16="http://schemas.microsoft.com/office/drawing/2014/main" id="{2FCFCB28-4F66-4C53-AA4C-A750F352C8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49" name="10 CuadroTexto">
          <a:extLst>
            <a:ext uri="{FF2B5EF4-FFF2-40B4-BE49-F238E27FC236}">
              <a16:creationId xmlns:a16="http://schemas.microsoft.com/office/drawing/2014/main" id="{D64A4F21-02DE-4B10-A749-8158DE4EFE0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50" name="11 CuadroTexto">
          <a:extLst>
            <a:ext uri="{FF2B5EF4-FFF2-40B4-BE49-F238E27FC236}">
              <a16:creationId xmlns:a16="http://schemas.microsoft.com/office/drawing/2014/main" id="{121F9463-4967-46E5-B34E-7884D17F250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51" name="12 CuadroTexto">
          <a:extLst>
            <a:ext uri="{FF2B5EF4-FFF2-40B4-BE49-F238E27FC236}">
              <a16:creationId xmlns:a16="http://schemas.microsoft.com/office/drawing/2014/main" id="{8DB21E17-9F5D-40BE-A57D-B2C18DB9BBD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52" name="1 CuadroTexto">
          <a:extLst>
            <a:ext uri="{FF2B5EF4-FFF2-40B4-BE49-F238E27FC236}">
              <a16:creationId xmlns:a16="http://schemas.microsoft.com/office/drawing/2014/main" id="{27DB8942-4B52-4D02-A9F6-76538DA54C7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53" name="1 CuadroTexto">
          <a:extLst>
            <a:ext uri="{FF2B5EF4-FFF2-40B4-BE49-F238E27FC236}">
              <a16:creationId xmlns:a16="http://schemas.microsoft.com/office/drawing/2014/main" id="{1477CC5D-B260-4994-9CCF-2018D130D8B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54" name="1 CuadroTexto">
          <a:extLst>
            <a:ext uri="{FF2B5EF4-FFF2-40B4-BE49-F238E27FC236}">
              <a16:creationId xmlns:a16="http://schemas.microsoft.com/office/drawing/2014/main" id="{87CCBB88-0243-4423-9D19-710998B98DCA}"/>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55" name="6 CuadroTexto">
          <a:extLst>
            <a:ext uri="{FF2B5EF4-FFF2-40B4-BE49-F238E27FC236}">
              <a16:creationId xmlns:a16="http://schemas.microsoft.com/office/drawing/2014/main" id="{DC8DBF2B-D9A8-440D-9CF4-B6B35A9F96F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56" name="7 CuadroTexto">
          <a:extLst>
            <a:ext uri="{FF2B5EF4-FFF2-40B4-BE49-F238E27FC236}">
              <a16:creationId xmlns:a16="http://schemas.microsoft.com/office/drawing/2014/main" id="{44E083A2-5911-4689-ADC0-106AF0E30CD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57" name="8 CuadroTexto">
          <a:extLst>
            <a:ext uri="{FF2B5EF4-FFF2-40B4-BE49-F238E27FC236}">
              <a16:creationId xmlns:a16="http://schemas.microsoft.com/office/drawing/2014/main" id="{5D8478EF-16AA-48A0-B411-0D136DDD318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58" name="9 CuadroTexto">
          <a:extLst>
            <a:ext uri="{FF2B5EF4-FFF2-40B4-BE49-F238E27FC236}">
              <a16:creationId xmlns:a16="http://schemas.microsoft.com/office/drawing/2014/main" id="{E363A80E-579E-4F7F-9E92-8A6FE7715B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59" name="10 CuadroTexto">
          <a:extLst>
            <a:ext uri="{FF2B5EF4-FFF2-40B4-BE49-F238E27FC236}">
              <a16:creationId xmlns:a16="http://schemas.microsoft.com/office/drawing/2014/main" id="{908C49DA-BEF1-4398-AE95-5632DF003C5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0" name="11 CuadroTexto">
          <a:extLst>
            <a:ext uri="{FF2B5EF4-FFF2-40B4-BE49-F238E27FC236}">
              <a16:creationId xmlns:a16="http://schemas.microsoft.com/office/drawing/2014/main" id="{45EE96A3-1F52-4429-983E-98EA50D9380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1" name="12 CuadroTexto">
          <a:extLst>
            <a:ext uri="{FF2B5EF4-FFF2-40B4-BE49-F238E27FC236}">
              <a16:creationId xmlns:a16="http://schemas.microsoft.com/office/drawing/2014/main" id="{C852861F-2505-4286-8E35-AE00AB61FE3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2" name="1 CuadroTexto">
          <a:extLst>
            <a:ext uri="{FF2B5EF4-FFF2-40B4-BE49-F238E27FC236}">
              <a16:creationId xmlns:a16="http://schemas.microsoft.com/office/drawing/2014/main" id="{D920ED60-6298-4FB1-A067-DBEDAFF6FE1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63" name="1 CuadroTexto">
          <a:extLst>
            <a:ext uri="{FF2B5EF4-FFF2-40B4-BE49-F238E27FC236}">
              <a16:creationId xmlns:a16="http://schemas.microsoft.com/office/drawing/2014/main" id="{47B4CF98-F51F-430F-A9A7-1883DCAEDF0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64" name="1 CuadroTexto">
          <a:extLst>
            <a:ext uri="{FF2B5EF4-FFF2-40B4-BE49-F238E27FC236}">
              <a16:creationId xmlns:a16="http://schemas.microsoft.com/office/drawing/2014/main" id="{CA88CD28-0E31-4B35-AF2F-67A7729DD24B}"/>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65" name="1 CuadroTexto">
          <a:extLst>
            <a:ext uri="{FF2B5EF4-FFF2-40B4-BE49-F238E27FC236}">
              <a16:creationId xmlns:a16="http://schemas.microsoft.com/office/drawing/2014/main" id="{62944C9B-BE4A-470B-B255-3AD9C07421CF}"/>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66" name="1 CuadroTexto">
          <a:extLst>
            <a:ext uri="{FF2B5EF4-FFF2-40B4-BE49-F238E27FC236}">
              <a16:creationId xmlns:a16="http://schemas.microsoft.com/office/drawing/2014/main" id="{160A540B-528A-4509-ABDC-89B9DE0B494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7" name="3 CuadroTexto">
          <a:extLst>
            <a:ext uri="{FF2B5EF4-FFF2-40B4-BE49-F238E27FC236}">
              <a16:creationId xmlns:a16="http://schemas.microsoft.com/office/drawing/2014/main" id="{7A0672BD-C69D-4E84-B078-797A9FDF60B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8" name="4 CuadroTexto">
          <a:extLst>
            <a:ext uri="{FF2B5EF4-FFF2-40B4-BE49-F238E27FC236}">
              <a16:creationId xmlns:a16="http://schemas.microsoft.com/office/drawing/2014/main" id="{ECC5004A-22ED-482D-B154-564F99F253E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69" name="5 CuadroTexto">
          <a:extLst>
            <a:ext uri="{FF2B5EF4-FFF2-40B4-BE49-F238E27FC236}">
              <a16:creationId xmlns:a16="http://schemas.microsoft.com/office/drawing/2014/main" id="{D8D8CB8B-0BA4-495A-AC3A-928A7C75CAB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0" name="6 CuadroTexto">
          <a:extLst>
            <a:ext uri="{FF2B5EF4-FFF2-40B4-BE49-F238E27FC236}">
              <a16:creationId xmlns:a16="http://schemas.microsoft.com/office/drawing/2014/main" id="{B53592A5-13D1-451C-B8DB-2F739842A54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1" name="7 CuadroTexto">
          <a:extLst>
            <a:ext uri="{FF2B5EF4-FFF2-40B4-BE49-F238E27FC236}">
              <a16:creationId xmlns:a16="http://schemas.microsoft.com/office/drawing/2014/main" id="{E338E800-9552-4E28-9B70-595D6EB2E0B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2" name="8 CuadroTexto">
          <a:extLst>
            <a:ext uri="{FF2B5EF4-FFF2-40B4-BE49-F238E27FC236}">
              <a16:creationId xmlns:a16="http://schemas.microsoft.com/office/drawing/2014/main" id="{8F8EE437-06D7-4DF4-AE60-3523485951F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3" name="9 CuadroTexto">
          <a:extLst>
            <a:ext uri="{FF2B5EF4-FFF2-40B4-BE49-F238E27FC236}">
              <a16:creationId xmlns:a16="http://schemas.microsoft.com/office/drawing/2014/main" id="{53D7CEE7-866A-4C24-BA93-FEBC17208A4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4" name="10 CuadroTexto">
          <a:extLst>
            <a:ext uri="{FF2B5EF4-FFF2-40B4-BE49-F238E27FC236}">
              <a16:creationId xmlns:a16="http://schemas.microsoft.com/office/drawing/2014/main" id="{FF3164B6-8712-4148-843C-FB027275507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5" name="11 CuadroTexto">
          <a:extLst>
            <a:ext uri="{FF2B5EF4-FFF2-40B4-BE49-F238E27FC236}">
              <a16:creationId xmlns:a16="http://schemas.microsoft.com/office/drawing/2014/main" id="{C386DB7C-A4B8-4235-AB27-466D3CF182D7}"/>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18</xdr:row>
      <xdr:rowOff>0</xdr:rowOff>
    </xdr:from>
    <xdr:ext cx="184731" cy="264560"/>
    <xdr:sp macro="" textlink="">
      <xdr:nvSpPr>
        <xdr:cNvPr id="2276" name="12 CuadroTexto">
          <a:extLst>
            <a:ext uri="{FF2B5EF4-FFF2-40B4-BE49-F238E27FC236}">
              <a16:creationId xmlns:a16="http://schemas.microsoft.com/office/drawing/2014/main" id="{D2D4E581-7A1A-4E94-B9DA-83DD27A0C9B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18</xdr:row>
      <xdr:rowOff>0</xdr:rowOff>
    </xdr:from>
    <xdr:ext cx="184731" cy="264560"/>
    <xdr:sp macro="" textlink="">
      <xdr:nvSpPr>
        <xdr:cNvPr id="2277" name="1 CuadroTexto">
          <a:extLst>
            <a:ext uri="{FF2B5EF4-FFF2-40B4-BE49-F238E27FC236}">
              <a16:creationId xmlns:a16="http://schemas.microsoft.com/office/drawing/2014/main" id="{F81FCB9B-004D-4E57-BB3A-9310B53824A2}"/>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78" name="1 CuadroTexto">
          <a:extLst>
            <a:ext uri="{FF2B5EF4-FFF2-40B4-BE49-F238E27FC236}">
              <a16:creationId xmlns:a16="http://schemas.microsoft.com/office/drawing/2014/main" id="{1BCE0557-DC3F-4435-AC76-0E4D8CD1CBD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79" name="1 CuadroTexto">
          <a:extLst>
            <a:ext uri="{FF2B5EF4-FFF2-40B4-BE49-F238E27FC236}">
              <a16:creationId xmlns:a16="http://schemas.microsoft.com/office/drawing/2014/main" id="{A0E50B35-F4E9-41EC-BEF1-691103DB3D8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0" name="5 CuadroTexto">
          <a:extLst>
            <a:ext uri="{FF2B5EF4-FFF2-40B4-BE49-F238E27FC236}">
              <a16:creationId xmlns:a16="http://schemas.microsoft.com/office/drawing/2014/main" id="{4A5D5527-6C3C-4C26-852D-6CCD89E12FD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1" name="6 CuadroTexto">
          <a:extLst>
            <a:ext uri="{FF2B5EF4-FFF2-40B4-BE49-F238E27FC236}">
              <a16:creationId xmlns:a16="http://schemas.microsoft.com/office/drawing/2014/main" id="{44EB1494-11F0-46A5-B109-5738C72CFB7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2" name="7 CuadroTexto">
          <a:extLst>
            <a:ext uri="{FF2B5EF4-FFF2-40B4-BE49-F238E27FC236}">
              <a16:creationId xmlns:a16="http://schemas.microsoft.com/office/drawing/2014/main" id="{54C092EA-9809-49C1-853A-2540FB0A4B2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3" name="8 CuadroTexto">
          <a:extLst>
            <a:ext uri="{FF2B5EF4-FFF2-40B4-BE49-F238E27FC236}">
              <a16:creationId xmlns:a16="http://schemas.microsoft.com/office/drawing/2014/main" id="{D4A6BDD8-F2DB-4ADE-A2E4-4BECF57557D5}"/>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4" name="9 CuadroTexto">
          <a:extLst>
            <a:ext uri="{FF2B5EF4-FFF2-40B4-BE49-F238E27FC236}">
              <a16:creationId xmlns:a16="http://schemas.microsoft.com/office/drawing/2014/main" id="{8F2B34E5-0D50-4CCF-A1FF-3E1FFA3C54F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5" name="10 CuadroTexto">
          <a:extLst>
            <a:ext uri="{FF2B5EF4-FFF2-40B4-BE49-F238E27FC236}">
              <a16:creationId xmlns:a16="http://schemas.microsoft.com/office/drawing/2014/main" id="{659E61F8-A085-4DAA-9E79-39BE93A628C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6" name="11 CuadroTexto">
          <a:extLst>
            <a:ext uri="{FF2B5EF4-FFF2-40B4-BE49-F238E27FC236}">
              <a16:creationId xmlns:a16="http://schemas.microsoft.com/office/drawing/2014/main" id="{6944BF2E-5D1F-4A75-B22F-B5EC775E32B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7" name="12 CuadroTexto">
          <a:extLst>
            <a:ext uri="{FF2B5EF4-FFF2-40B4-BE49-F238E27FC236}">
              <a16:creationId xmlns:a16="http://schemas.microsoft.com/office/drawing/2014/main" id="{90F08938-F7DC-47B9-A4F7-2916DF1A2DF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88" name="1 CuadroTexto">
          <a:extLst>
            <a:ext uri="{FF2B5EF4-FFF2-40B4-BE49-F238E27FC236}">
              <a16:creationId xmlns:a16="http://schemas.microsoft.com/office/drawing/2014/main" id="{0C377146-10AB-4960-92C3-847CDE0A503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89" name="1 CuadroTexto">
          <a:extLst>
            <a:ext uri="{FF2B5EF4-FFF2-40B4-BE49-F238E27FC236}">
              <a16:creationId xmlns:a16="http://schemas.microsoft.com/office/drawing/2014/main" id="{1B7CCBCA-5C22-43EB-8FCC-9F31A01B8179}"/>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90" name="1 CuadroTexto">
          <a:extLst>
            <a:ext uri="{FF2B5EF4-FFF2-40B4-BE49-F238E27FC236}">
              <a16:creationId xmlns:a16="http://schemas.microsoft.com/office/drawing/2014/main" id="{3B632738-0C70-49BD-AF00-8CA3C1BB9FB4}"/>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91" name="1 CuadroTexto">
          <a:extLst>
            <a:ext uri="{FF2B5EF4-FFF2-40B4-BE49-F238E27FC236}">
              <a16:creationId xmlns:a16="http://schemas.microsoft.com/office/drawing/2014/main" id="{3AF2DA22-A9B1-4BB2-8F13-DCC8B1E31473}"/>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292" name="1 CuadroTexto">
          <a:extLst>
            <a:ext uri="{FF2B5EF4-FFF2-40B4-BE49-F238E27FC236}">
              <a16:creationId xmlns:a16="http://schemas.microsoft.com/office/drawing/2014/main" id="{FFEF1737-12AF-4827-8B48-FE68AEE976E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3" name="3 CuadroTexto">
          <a:extLst>
            <a:ext uri="{FF2B5EF4-FFF2-40B4-BE49-F238E27FC236}">
              <a16:creationId xmlns:a16="http://schemas.microsoft.com/office/drawing/2014/main" id="{F5790038-5906-43E8-9DCB-586294227A4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4" name="4 CuadroTexto">
          <a:extLst>
            <a:ext uri="{FF2B5EF4-FFF2-40B4-BE49-F238E27FC236}">
              <a16:creationId xmlns:a16="http://schemas.microsoft.com/office/drawing/2014/main" id="{A44D6CA3-AD49-4641-9DE9-BB94195AAFA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5" name="5 CuadroTexto">
          <a:extLst>
            <a:ext uri="{FF2B5EF4-FFF2-40B4-BE49-F238E27FC236}">
              <a16:creationId xmlns:a16="http://schemas.microsoft.com/office/drawing/2014/main" id="{698FE1B7-B011-4A02-A727-1882172B92C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6" name="6 CuadroTexto">
          <a:extLst>
            <a:ext uri="{FF2B5EF4-FFF2-40B4-BE49-F238E27FC236}">
              <a16:creationId xmlns:a16="http://schemas.microsoft.com/office/drawing/2014/main" id="{DE4BBAE7-4E06-4B99-B9DF-BB85AACCF25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7" name="7 CuadroTexto">
          <a:extLst>
            <a:ext uri="{FF2B5EF4-FFF2-40B4-BE49-F238E27FC236}">
              <a16:creationId xmlns:a16="http://schemas.microsoft.com/office/drawing/2014/main" id="{BC6716AE-41F5-404F-BE43-EE2E251AFE3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8" name="8 CuadroTexto">
          <a:extLst>
            <a:ext uri="{FF2B5EF4-FFF2-40B4-BE49-F238E27FC236}">
              <a16:creationId xmlns:a16="http://schemas.microsoft.com/office/drawing/2014/main" id="{CDC9BA75-9FDF-4D9D-A319-72D9C51BB50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299" name="9 CuadroTexto">
          <a:extLst>
            <a:ext uri="{FF2B5EF4-FFF2-40B4-BE49-F238E27FC236}">
              <a16:creationId xmlns:a16="http://schemas.microsoft.com/office/drawing/2014/main" id="{E3608C93-0CCE-45D2-AC45-C7B1568E1D96}"/>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0" name="10 CuadroTexto">
          <a:extLst>
            <a:ext uri="{FF2B5EF4-FFF2-40B4-BE49-F238E27FC236}">
              <a16:creationId xmlns:a16="http://schemas.microsoft.com/office/drawing/2014/main" id="{16555195-72CC-4EE0-9875-EF9CD279ED7A}"/>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1" name="11 CuadroTexto">
          <a:extLst>
            <a:ext uri="{FF2B5EF4-FFF2-40B4-BE49-F238E27FC236}">
              <a16:creationId xmlns:a16="http://schemas.microsoft.com/office/drawing/2014/main" id="{8F21C96A-ECBF-4F77-B836-378C7DBD76E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2" name="12 CuadroTexto">
          <a:extLst>
            <a:ext uri="{FF2B5EF4-FFF2-40B4-BE49-F238E27FC236}">
              <a16:creationId xmlns:a16="http://schemas.microsoft.com/office/drawing/2014/main" id="{5EB74416-6A44-4C5A-B978-D97E9FD49B89}"/>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03" name="1 CuadroTexto">
          <a:extLst>
            <a:ext uri="{FF2B5EF4-FFF2-40B4-BE49-F238E27FC236}">
              <a16:creationId xmlns:a16="http://schemas.microsoft.com/office/drawing/2014/main" id="{8E6EECCB-169F-4696-B12E-1793E0FEECEE}"/>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04" name="1 CuadroTexto">
          <a:extLst>
            <a:ext uri="{FF2B5EF4-FFF2-40B4-BE49-F238E27FC236}">
              <a16:creationId xmlns:a16="http://schemas.microsoft.com/office/drawing/2014/main" id="{56AAA4BC-734A-4AE4-AC0F-688D947F3B75}"/>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05" name="1 CuadroTexto">
          <a:extLst>
            <a:ext uri="{FF2B5EF4-FFF2-40B4-BE49-F238E27FC236}">
              <a16:creationId xmlns:a16="http://schemas.microsoft.com/office/drawing/2014/main" id="{75A6446A-8708-444E-B65A-7AAF5C69703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6" name="5 CuadroTexto">
          <a:extLst>
            <a:ext uri="{FF2B5EF4-FFF2-40B4-BE49-F238E27FC236}">
              <a16:creationId xmlns:a16="http://schemas.microsoft.com/office/drawing/2014/main" id="{3B374ADD-8219-4644-A365-53D7B0CFF742}"/>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7" name="6 CuadroTexto">
          <a:extLst>
            <a:ext uri="{FF2B5EF4-FFF2-40B4-BE49-F238E27FC236}">
              <a16:creationId xmlns:a16="http://schemas.microsoft.com/office/drawing/2014/main" id="{F7A11666-08F6-40DF-B96F-9FB348BED05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8" name="7 CuadroTexto">
          <a:extLst>
            <a:ext uri="{FF2B5EF4-FFF2-40B4-BE49-F238E27FC236}">
              <a16:creationId xmlns:a16="http://schemas.microsoft.com/office/drawing/2014/main" id="{96F07B05-5C2B-453B-8AE6-1D1B426CF7A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09" name="8 CuadroTexto">
          <a:extLst>
            <a:ext uri="{FF2B5EF4-FFF2-40B4-BE49-F238E27FC236}">
              <a16:creationId xmlns:a16="http://schemas.microsoft.com/office/drawing/2014/main" id="{76FD9A3E-2D9D-4233-9C7F-6FCC4E574F7B}"/>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0" name="9 CuadroTexto">
          <a:extLst>
            <a:ext uri="{FF2B5EF4-FFF2-40B4-BE49-F238E27FC236}">
              <a16:creationId xmlns:a16="http://schemas.microsoft.com/office/drawing/2014/main" id="{9F0E549C-9F7D-4A8D-8C12-BDB65223EB5F}"/>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1" name="10 CuadroTexto">
          <a:extLst>
            <a:ext uri="{FF2B5EF4-FFF2-40B4-BE49-F238E27FC236}">
              <a16:creationId xmlns:a16="http://schemas.microsoft.com/office/drawing/2014/main" id="{5420D337-FD6C-4EBE-9DF8-28B5BB62C41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2" name="11 CuadroTexto">
          <a:extLst>
            <a:ext uri="{FF2B5EF4-FFF2-40B4-BE49-F238E27FC236}">
              <a16:creationId xmlns:a16="http://schemas.microsoft.com/office/drawing/2014/main" id="{3019A968-BB65-46DA-B231-2D8B5B8632F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3" name="12 CuadroTexto">
          <a:extLst>
            <a:ext uri="{FF2B5EF4-FFF2-40B4-BE49-F238E27FC236}">
              <a16:creationId xmlns:a16="http://schemas.microsoft.com/office/drawing/2014/main" id="{809B6504-2AB1-4433-85F7-8FDE07EA30F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4" name="1 CuadroTexto">
          <a:extLst>
            <a:ext uri="{FF2B5EF4-FFF2-40B4-BE49-F238E27FC236}">
              <a16:creationId xmlns:a16="http://schemas.microsoft.com/office/drawing/2014/main" id="{0E4313D9-FB6B-4973-8EC6-CC4AFFFCF9A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15" name="1 CuadroTexto">
          <a:extLst>
            <a:ext uri="{FF2B5EF4-FFF2-40B4-BE49-F238E27FC236}">
              <a16:creationId xmlns:a16="http://schemas.microsoft.com/office/drawing/2014/main" id="{0EECCB5F-2C7A-4347-BCFC-36680C746D00}"/>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16" name="1 CuadroTexto">
          <a:extLst>
            <a:ext uri="{FF2B5EF4-FFF2-40B4-BE49-F238E27FC236}">
              <a16:creationId xmlns:a16="http://schemas.microsoft.com/office/drawing/2014/main" id="{69C1C3C2-295A-4446-A44E-DE2EF7BD7B8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17" name="1 CuadroTexto">
          <a:extLst>
            <a:ext uri="{FF2B5EF4-FFF2-40B4-BE49-F238E27FC236}">
              <a16:creationId xmlns:a16="http://schemas.microsoft.com/office/drawing/2014/main" id="{53ABA908-2261-49F4-99EE-55160EAFD45C}"/>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18" name="1 CuadroTexto">
          <a:extLst>
            <a:ext uri="{FF2B5EF4-FFF2-40B4-BE49-F238E27FC236}">
              <a16:creationId xmlns:a16="http://schemas.microsoft.com/office/drawing/2014/main" id="{5D6BB648-D293-4687-B3B9-BEB5258C7056}"/>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19" name="3 CuadroTexto">
          <a:extLst>
            <a:ext uri="{FF2B5EF4-FFF2-40B4-BE49-F238E27FC236}">
              <a16:creationId xmlns:a16="http://schemas.microsoft.com/office/drawing/2014/main" id="{51B22CBE-1509-47DD-AEDF-D90DD263E9A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0" name="4 CuadroTexto">
          <a:extLst>
            <a:ext uri="{FF2B5EF4-FFF2-40B4-BE49-F238E27FC236}">
              <a16:creationId xmlns:a16="http://schemas.microsoft.com/office/drawing/2014/main" id="{25E3F9B9-2A7D-402D-9251-4BB090B25A5E}"/>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1" name="5 CuadroTexto">
          <a:extLst>
            <a:ext uri="{FF2B5EF4-FFF2-40B4-BE49-F238E27FC236}">
              <a16:creationId xmlns:a16="http://schemas.microsoft.com/office/drawing/2014/main" id="{17BE8536-FC6D-410C-A9D4-5F98AEB0F61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2" name="6 CuadroTexto">
          <a:extLst>
            <a:ext uri="{FF2B5EF4-FFF2-40B4-BE49-F238E27FC236}">
              <a16:creationId xmlns:a16="http://schemas.microsoft.com/office/drawing/2014/main" id="{E9585C33-B84A-46FC-8052-1F81745C4A2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3" name="7 CuadroTexto">
          <a:extLst>
            <a:ext uri="{FF2B5EF4-FFF2-40B4-BE49-F238E27FC236}">
              <a16:creationId xmlns:a16="http://schemas.microsoft.com/office/drawing/2014/main" id="{BE47C8FA-7E77-40C2-8C67-46830CBBC04C}"/>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4" name="8 CuadroTexto">
          <a:extLst>
            <a:ext uri="{FF2B5EF4-FFF2-40B4-BE49-F238E27FC236}">
              <a16:creationId xmlns:a16="http://schemas.microsoft.com/office/drawing/2014/main" id="{229B5D7E-402C-44F3-B091-53F16BC9C2A3}"/>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5" name="9 CuadroTexto">
          <a:extLst>
            <a:ext uri="{FF2B5EF4-FFF2-40B4-BE49-F238E27FC236}">
              <a16:creationId xmlns:a16="http://schemas.microsoft.com/office/drawing/2014/main" id="{F1A7EB08-214F-47A2-A3B0-F0CEA6A783D4}"/>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6" name="10 CuadroTexto">
          <a:extLst>
            <a:ext uri="{FF2B5EF4-FFF2-40B4-BE49-F238E27FC236}">
              <a16:creationId xmlns:a16="http://schemas.microsoft.com/office/drawing/2014/main" id="{96C5C565-BA48-45F5-B7A0-F8522DCCF7E0}"/>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7" name="11 CuadroTexto">
          <a:extLst>
            <a:ext uri="{FF2B5EF4-FFF2-40B4-BE49-F238E27FC236}">
              <a16:creationId xmlns:a16="http://schemas.microsoft.com/office/drawing/2014/main" id="{0B49AFE2-63A3-48BA-865F-F664B3CD27A1}"/>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17</xdr:row>
      <xdr:rowOff>0</xdr:rowOff>
    </xdr:from>
    <xdr:ext cx="184731" cy="264560"/>
    <xdr:sp macro="" textlink="">
      <xdr:nvSpPr>
        <xdr:cNvPr id="2328" name="12 CuadroTexto">
          <a:extLst>
            <a:ext uri="{FF2B5EF4-FFF2-40B4-BE49-F238E27FC236}">
              <a16:creationId xmlns:a16="http://schemas.microsoft.com/office/drawing/2014/main" id="{604BDA13-B657-4386-B637-B4F2B830D8BD}"/>
            </a:ext>
          </a:extLst>
        </xdr:cNvPr>
        <xdr:cNvSpPr txBox="1"/>
      </xdr:nvSpPr>
      <xdr:spPr>
        <a:xfrm>
          <a:off x="20593050"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17</xdr:row>
      <xdr:rowOff>0</xdr:rowOff>
    </xdr:from>
    <xdr:ext cx="184731" cy="264560"/>
    <xdr:sp macro="" textlink="">
      <xdr:nvSpPr>
        <xdr:cNvPr id="2329" name="1 CuadroTexto">
          <a:extLst>
            <a:ext uri="{FF2B5EF4-FFF2-40B4-BE49-F238E27FC236}">
              <a16:creationId xmlns:a16="http://schemas.microsoft.com/office/drawing/2014/main" id="{4F039568-3D28-4E42-9A24-4A0A5D5D58A7}"/>
            </a:ext>
          </a:extLst>
        </xdr:cNvPr>
        <xdr:cNvSpPr txBox="1"/>
      </xdr:nvSpPr>
      <xdr:spPr>
        <a:xfrm>
          <a:off x="21007294" y="236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 name="1 CuadroTexto">
          <a:extLst>
            <a:ext uri="{FF2B5EF4-FFF2-40B4-BE49-F238E27FC236}">
              <a16:creationId xmlns:a16="http://schemas.microsoft.com/office/drawing/2014/main" id="{1880D6BC-E5DA-4529-9A69-C7068CF876E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 name="1 CuadroTexto">
          <a:extLst>
            <a:ext uri="{FF2B5EF4-FFF2-40B4-BE49-F238E27FC236}">
              <a16:creationId xmlns:a16="http://schemas.microsoft.com/office/drawing/2014/main" id="{86307D0F-EBA6-4D7D-8585-C600B6C7CFC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 name="3 CuadroTexto">
          <a:extLst>
            <a:ext uri="{FF2B5EF4-FFF2-40B4-BE49-F238E27FC236}">
              <a16:creationId xmlns:a16="http://schemas.microsoft.com/office/drawing/2014/main" id="{4A4FAE53-C5F4-43AF-B389-AD5E8466424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 name="4 CuadroTexto">
          <a:extLst>
            <a:ext uri="{FF2B5EF4-FFF2-40B4-BE49-F238E27FC236}">
              <a16:creationId xmlns:a16="http://schemas.microsoft.com/office/drawing/2014/main" id="{7C822C16-16C6-4534-84A6-426DAA74475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6" name="5 CuadroTexto">
          <a:extLst>
            <a:ext uri="{FF2B5EF4-FFF2-40B4-BE49-F238E27FC236}">
              <a16:creationId xmlns:a16="http://schemas.microsoft.com/office/drawing/2014/main" id="{83EA5EA5-D93A-4BEF-9388-9B37F971165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7" name="6 CuadroTexto">
          <a:extLst>
            <a:ext uri="{FF2B5EF4-FFF2-40B4-BE49-F238E27FC236}">
              <a16:creationId xmlns:a16="http://schemas.microsoft.com/office/drawing/2014/main" id="{3C9126BF-0DD7-43C4-A859-A3E7E78C142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8" name="7 CuadroTexto">
          <a:extLst>
            <a:ext uri="{FF2B5EF4-FFF2-40B4-BE49-F238E27FC236}">
              <a16:creationId xmlns:a16="http://schemas.microsoft.com/office/drawing/2014/main" id="{B01D5FB8-2359-45B8-BA29-590BFEAD9BB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9" name="8 CuadroTexto">
          <a:extLst>
            <a:ext uri="{FF2B5EF4-FFF2-40B4-BE49-F238E27FC236}">
              <a16:creationId xmlns:a16="http://schemas.microsoft.com/office/drawing/2014/main" id="{850B3DF9-60BE-4871-8F1C-FA24EDFF262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0" name="9 CuadroTexto">
          <a:extLst>
            <a:ext uri="{FF2B5EF4-FFF2-40B4-BE49-F238E27FC236}">
              <a16:creationId xmlns:a16="http://schemas.microsoft.com/office/drawing/2014/main" id="{2DE2DA5B-1064-49F0-82A4-274A006534E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 name="10 CuadroTexto">
          <a:extLst>
            <a:ext uri="{FF2B5EF4-FFF2-40B4-BE49-F238E27FC236}">
              <a16:creationId xmlns:a16="http://schemas.microsoft.com/office/drawing/2014/main" id="{46350400-3721-4F58-B996-82FE07515D5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2" name="11 CuadroTexto">
          <a:extLst>
            <a:ext uri="{FF2B5EF4-FFF2-40B4-BE49-F238E27FC236}">
              <a16:creationId xmlns:a16="http://schemas.microsoft.com/office/drawing/2014/main" id="{291210A8-EF2B-49FF-9232-7DC70E28248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3" name="12 CuadroTexto">
          <a:extLst>
            <a:ext uri="{FF2B5EF4-FFF2-40B4-BE49-F238E27FC236}">
              <a16:creationId xmlns:a16="http://schemas.microsoft.com/office/drawing/2014/main" id="{02F04B82-F338-45E5-9D1A-BB24633B118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4" name="1 CuadroTexto">
          <a:extLst>
            <a:ext uri="{FF2B5EF4-FFF2-40B4-BE49-F238E27FC236}">
              <a16:creationId xmlns:a16="http://schemas.microsoft.com/office/drawing/2014/main" id="{46D03F21-0B33-45A4-9235-A2B059CB11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5" name="1 CuadroTexto">
          <a:extLst>
            <a:ext uri="{FF2B5EF4-FFF2-40B4-BE49-F238E27FC236}">
              <a16:creationId xmlns:a16="http://schemas.microsoft.com/office/drawing/2014/main" id="{FD7B2176-6C89-4061-9906-5EF884F82A8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6" name="1 CuadroTexto">
          <a:extLst>
            <a:ext uri="{FF2B5EF4-FFF2-40B4-BE49-F238E27FC236}">
              <a16:creationId xmlns:a16="http://schemas.microsoft.com/office/drawing/2014/main" id="{6B2BA30B-B18D-4A7D-B2C8-B4C7A2B7DD5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7" name="1 CuadroTexto">
          <a:extLst>
            <a:ext uri="{FF2B5EF4-FFF2-40B4-BE49-F238E27FC236}">
              <a16:creationId xmlns:a16="http://schemas.microsoft.com/office/drawing/2014/main" id="{1918E2A4-654A-4526-B3A2-95176BAA200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8" name="1 CuadroTexto">
          <a:extLst>
            <a:ext uri="{FF2B5EF4-FFF2-40B4-BE49-F238E27FC236}">
              <a16:creationId xmlns:a16="http://schemas.microsoft.com/office/drawing/2014/main" id="{51B34312-2493-46A4-9936-687492D1D03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9" name="3 CuadroTexto">
          <a:extLst>
            <a:ext uri="{FF2B5EF4-FFF2-40B4-BE49-F238E27FC236}">
              <a16:creationId xmlns:a16="http://schemas.microsoft.com/office/drawing/2014/main" id="{F557682E-519C-4340-8CB2-4286F7F6994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0" name="4 CuadroTexto">
          <a:extLst>
            <a:ext uri="{FF2B5EF4-FFF2-40B4-BE49-F238E27FC236}">
              <a16:creationId xmlns:a16="http://schemas.microsoft.com/office/drawing/2014/main" id="{65C6C4C5-AE19-4CE5-BD65-E5415627F4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1" name="5 CuadroTexto">
          <a:extLst>
            <a:ext uri="{FF2B5EF4-FFF2-40B4-BE49-F238E27FC236}">
              <a16:creationId xmlns:a16="http://schemas.microsoft.com/office/drawing/2014/main" id="{CF6526AD-E048-4079-9300-C8417722FC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2" name="6 CuadroTexto">
          <a:extLst>
            <a:ext uri="{FF2B5EF4-FFF2-40B4-BE49-F238E27FC236}">
              <a16:creationId xmlns:a16="http://schemas.microsoft.com/office/drawing/2014/main" id="{EAAF65CE-8F17-48F2-B142-FDC18C98EA0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 name="7 CuadroTexto">
          <a:extLst>
            <a:ext uri="{FF2B5EF4-FFF2-40B4-BE49-F238E27FC236}">
              <a16:creationId xmlns:a16="http://schemas.microsoft.com/office/drawing/2014/main" id="{467B4563-BE89-4AD2-9975-DAF918A3B1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 name="8 CuadroTexto">
          <a:extLst>
            <a:ext uri="{FF2B5EF4-FFF2-40B4-BE49-F238E27FC236}">
              <a16:creationId xmlns:a16="http://schemas.microsoft.com/office/drawing/2014/main" id="{092501BA-AE84-4BCC-9DA8-EF6AC0500C1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 name="9 CuadroTexto">
          <a:extLst>
            <a:ext uri="{FF2B5EF4-FFF2-40B4-BE49-F238E27FC236}">
              <a16:creationId xmlns:a16="http://schemas.microsoft.com/office/drawing/2014/main" id="{E228E719-AE5D-4B7C-9567-F3C3275A8AD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 name="10 CuadroTexto">
          <a:extLst>
            <a:ext uri="{FF2B5EF4-FFF2-40B4-BE49-F238E27FC236}">
              <a16:creationId xmlns:a16="http://schemas.microsoft.com/office/drawing/2014/main" id="{E9746A0C-1C13-4418-A8BD-C6ACFE6C30A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7" name="11 CuadroTexto">
          <a:extLst>
            <a:ext uri="{FF2B5EF4-FFF2-40B4-BE49-F238E27FC236}">
              <a16:creationId xmlns:a16="http://schemas.microsoft.com/office/drawing/2014/main" id="{A63F6BE1-7F6C-4D0F-A5A9-3079DC32692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 name="12 CuadroTexto">
          <a:extLst>
            <a:ext uri="{FF2B5EF4-FFF2-40B4-BE49-F238E27FC236}">
              <a16:creationId xmlns:a16="http://schemas.microsoft.com/office/drawing/2014/main" id="{58B1C0C6-FBAC-4EC0-BC5A-6F6C254987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 name="1 CuadroTexto">
          <a:extLst>
            <a:ext uri="{FF2B5EF4-FFF2-40B4-BE49-F238E27FC236}">
              <a16:creationId xmlns:a16="http://schemas.microsoft.com/office/drawing/2014/main" id="{E351A9C6-8FDA-46CE-99A7-0A2DF412866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 name="1 CuadroTexto">
          <a:extLst>
            <a:ext uri="{FF2B5EF4-FFF2-40B4-BE49-F238E27FC236}">
              <a16:creationId xmlns:a16="http://schemas.microsoft.com/office/drawing/2014/main" id="{E61BD52B-C456-46A1-AC05-2688C65C473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 name="1 CuadroTexto">
          <a:extLst>
            <a:ext uri="{FF2B5EF4-FFF2-40B4-BE49-F238E27FC236}">
              <a16:creationId xmlns:a16="http://schemas.microsoft.com/office/drawing/2014/main" id="{B794E336-B3FB-45CC-98A3-39EE90D13BF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 name="1 CuadroTexto">
          <a:extLst>
            <a:ext uri="{FF2B5EF4-FFF2-40B4-BE49-F238E27FC236}">
              <a16:creationId xmlns:a16="http://schemas.microsoft.com/office/drawing/2014/main" id="{BCDE7054-39D3-45E6-8D24-7E74BF517C3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3" name="1 CuadroTexto">
          <a:extLst>
            <a:ext uri="{FF2B5EF4-FFF2-40B4-BE49-F238E27FC236}">
              <a16:creationId xmlns:a16="http://schemas.microsoft.com/office/drawing/2014/main" id="{66606E1F-1857-41E3-979C-5691BCF79AF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 name="3 CuadroTexto">
          <a:extLst>
            <a:ext uri="{FF2B5EF4-FFF2-40B4-BE49-F238E27FC236}">
              <a16:creationId xmlns:a16="http://schemas.microsoft.com/office/drawing/2014/main" id="{77AEBD18-20C7-4C83-9E29-DC1D7E3FBF8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 name="4 CuadroTexto">
          <a:extLst>
            <a:ext uri="{FF2B5EF4-FFF2-40B4-BE49-F238E27FC236}">
              <a16:creationId xmlns:a16="http://schemas.microsoft.com/office/drawing/2014/main" id="{21DC0F04-C06A-454E-8D6B-82B9E248257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 name="5 CuadroTexto">
          <a:extLst>
            <a:ext uri="{FF2B5EF4-FFF2-40B4-BE49-F238E27FC236}">
              <a16:creationId xmlns:a16="http://schemas.microsoft.com/office/drawing/2014/main" id="{BCC1E332-C09E-470B-862A-345F173CC9E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 name="6 CuadroTexto">
          <a:extLst>
            <a:ext uri="{FF2B5EF4-FFF2-40B4-BE49-F238E27FC236}">
              <a16:creationId xmlns:a16="http://schemas.microsoft.com/office/drawing/2014/main" id="{B4D30EC0-831D-4015-8743-25775795649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 name="7 CuadroTexto">
          <a:extLst>
            <a:ext uri="{FF2B5EF4-FFF2-40B4-BE49-F238E27FC236}">
              <a16:creationId xmlns:a16="http://schemas.microsoft.com/office/drawing/2014/main" id="{ACD21CC2-9BC9-44F3-80A8-2088A2A64F8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 name="8 CuadroTexto">
          <a:extLst>
            <a:ext uri="{FF2B5EF4-FFF2-40B4-BE49-F238E27FC236}">
              <a16:creationId xmlns:a16="http://schemas.microsoft.com/office/drawing/2014/main" id="{C47F5164-3250-4784-95D4-42367810671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 name="9 CuadroTexto">
          <a:extLst>
            <a:ext uri="{FF2B5EF4-FFF2-40B4-BE49-F238E27FC236}">
              <a16:creationId xmlns:a16="http://schemas.microsoft.com/office/drawing/2014/main" id="{7A8A597F-2F44-4EA9-8FBC-FA2D339DE82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 name="10 CuadroTexto">
          <a:extLst>
            <a:ext uri="{FF2B5EF4-FFF2-40B4-BE49-F238E27FC236}">
              <a16:creationId xmlns:a16="http://schemas.microsoft.com/office/drawing/2014/main" id="{DD3D8A94-587E-4C99-AEBE-B67F58D7D44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 name="11 CuadroTexto">
          <a:extLst>
            <a:ext uri="{FF2B5EF4-FFF2-40B4-BE49-F238E27FC236}">
              <a16:creationId xmlns:a16="http://schemas.microsoft.com/office/drawing/2014/main" id="{3A147161-42FB-4854-A19F-FE8A05C18E7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 name="12 CuadroTexto">
          <a:extLst>
            <a:ext uri="{FF2B5EF4-FFF2-40B4-BE49-F238E27FC236}">
              <a16:creationId xmlns:a16="http://schemas.microsoft.com/office/drawing/2014/main" id="{D5D91B21-8CF7-4D6D-B5D6-D109D33B8AD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4" name="1 CuadroTexto">
          <a:extLst>
            <a:ext uri="{FF2B5EF4-FFF2-40B4-BE49-F238E27FC236}">
              <a16:creationId xmlns:a16="http://schemas.microsoft.com/office/drawing/2014/main" id="{021C2CB1-003A-4D6E-9D13-42FAF11E4BF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 name="1 CuadroTexto">
          <a:extLst>
            <a:ext uri="{FF2B5EF4-FFF2-40B4-BE49-F238E27FC236}">
              <a16:creationId xmlns:a16="http://schemas.microsoft.com/office/drawing/2014/main" id="{543B3887-F6F0-44A6-BF40-6036A259B7C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6" name="1 CuadroTexto">
          <a:extLst>
            <a:ext uri="{FF2B5EF4-FFF2-40B4-BE49-F238E27FC236}">
              <a16:creationId xmlns:a16="http://schemas.microsoft.com/office/drawing/2014/main" id="{E3733D37-9EE2-4535-95CB-50834F50890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7" name="1 CuadroTexto">
          <a:extLst>
            <a:ext uri="{FF2B5EF4-FFF2-40B4-BE49-F238E27FC236}">
              <a16:creationId xmlns:a16="http://schemas.microsoft.com/office/drawing/2014/main" id="{BBC85858-82A8-4FC5-9909-989653C6C00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8" name="1 CuadroTexto">
          <a:extLst>
            <a:ext uri="{FF2B5EF4-FFF2-40B4-BE49-F238E27FC236}">
              <a16:creationId xmlns:a16="http://schemas.microsoft.com/office/drawing/2014/main" id="{D8D4C4DB-4439-4A5A-9AF3-25EF635DD2C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9" name="3 CuadroTexto">
          <a:extLst>
            <a:ext uri="{FF2B5EF4-FFF2-40B4-BE49-F238E27FC236}">
              <a16:creationId xmlns:a16="http://schemas.microsoft.com/office/drawing/2014/main" id="{E3794168-B2E1-409B-A8B7-BFE69D2251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0" name="4 CuadroTexto">
          <a:extLst>
            <a:ext uri="{FF2B5EF4-FFF2-40B4-BE49-F238E27FC236}">
              <a16:creationId xmlns:a16="http://schemas.microsoft.com/office/drawing/2014/main" id="{19BD1654-B5F6-43CA-833B-AC4CDA7FB0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1" name="5 CuadroTexto">
          <a:extLst>
            <a:ext uri="{FF2B5EF4-FFF2-40B4-BE49-F238E27FC236}">
              <a16:creationId xmlns:a16="http://schemas.microsoft.com/office/drawing/2014/main" id="{07EDE880-4ACE-44E9-BD2D-C0EB7AAFBE4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2" name="6 CuadroTexto">
          <a:extLst>
            <a:ext uri="{FF2B5EF4-FFF2-40B4-BE49-F238E27FC236}">
              <a16:creationId xmlns:a16="http://schemas.microsoft.com/office/drawing/2014/main" id="{5B4B4F11-84CD-433A-908C-2452FB24B5A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3" name="7 CuadroTexto">
          <a:extLst>
            <a:ext uri="{FF2B5EF4-FFF2-40B4-BE49-F238E27FC236}">
              <a16:creationId xmlns:a16="http://schemas.microsoft.com/office/drawing/2014/main" id="{0DEF9591-909C-41B4-8AC7-7772D157A6F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4" name="8 CuadroTexto">
          <a:extLst>
            <a:ext uri="{FF2B5EF4-FFF2-40B4-BE49-F238E27FC236}">
              <a16:creationId xmlns:a16="http://schemas.microsoft.com/office/drawing/2014/main" id="{CF315F09-1453-47F1-81F8-128BD89E430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5" name="9 CuadroTexto">
          <a:extLst>
            <a:ext uri="{FF2B5EF4-FFF2-40B4-BE49-F238E27FC236}">
              <a16:creationId xmlns:a16="http://schemas.microsoft.com/office/drawing/2014/main" id="{A3A84FE9-3AE4-4B58-B282-522E92189C1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6" name="10 CuadroTexto">
          <a:extLst>
            <a:ext uri="{FF2B5EF4-FFF2-40B4-BE49-F238E27FC236}">
              <a16:creationId xmlns:a16="http://schemas.microsoft.com/office/drawing/2014/main" id="{F23A0FBA-8103-44C7-8EB9-D22322611C0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7" name="11 CuadroTexto">
          <a:extLst>
            <a:ext uri="{FF2B5EF4-FFF2-40B4-BE49-F238E27FC236}">
              <a16:creationId xmlns:a16="http://schemas.microsoft.com/office/drawing/2014/main" id="{70F163D7-38CB-443F-B4F0-EE4B546AA8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8" name="12 CuadroTexto">
          <a:extLst>
            <a:ext uri="{FF2B5EF4-FFF2-40B4-BE49-F238E27FC236}">
              <a16:creationId xmlns:a16="http://schemas.microsoft.com/office/drawing/2014/main" id="{E26AD187-DBEC-4A6C-AC4C-4490CBF469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59" name="1 CuadroTexto">
          <a:extLst>
            <a:ext uri="{FF2B5EF4-FFF2-40B4-BE49-F238E27FC236}">
              <a16:creationId xmlns:a16="http://schemas.microsoft.com/office/drawing/2014/main" id="{FAA6F6D4-5BB3-489F-B57C-4E9A8E086C6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60" name="1 CuadroTexto">
          <a:extLst>
            <a:ext uri="{FF2B5EF4-FFF2-40B4-BE49-F238E27FC236}">
              <a16:creationId xmlns:a16="http://schemas.microsoft.com/office/drawing/2014/main" id="{7BE1F06C-724D-4F13-A626-FC95F1F48E5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61" name="1 CuadroTexto">
          <a:extLst>
            <a:ext uri="{FF2B5EF4-FFF2-40B4-BE49-F238E27FC236}">
              <a16:creationId xmlns:a16="http://schemas.microsoft.com/office/drawing/2014/main" id="{AC9C66CB-5F99-44BA-97F8-7E0D73BF462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62" name="1 CuadroTexto">
          <a:extLst>
            <a:ext uri="{FF2B5EF4-FFF2-40B4-BE49-F238E27FC236}">
              <a16:creationId xmlns:a16="http://schemas.microsoft.com/office/drawing/2014/main" id="{0E6752D5-5229-4D16-BBFE-31C0578954A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63" name="1 CuadroTexto">
          <a:extLst>
            <a:ext uri="{FF2B5EF4-FFF2-40B4-BE49-F238E27FC236}">
              <a16:creationId xmlns:a16="http://schemas.microsoft.com/office/drawing/2014/main" id="{2AF029C5-8F91-42CD-A19D-83BB7083081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0" name="3 CuadroTexto">
          <a:extLst>
            <a:ext uri="{FF2B5EF4-FFF2-40B4-BE49-F238E27FC236}">
              <a16:creationId xmlns:a16="http://schemas.microsoft.com/office/drawing/2014/main" id="{8B159EA1-EB06-4035-B361-EC0124EC8D7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1" name="4 CuadroTexto">
          <a:extLst>
            <a:ext uri="{FF2B5EF4-FFF2-40B4-BE49-F238E27FC236}">
              <a16:creationId xmlns:a16="http://schemas.microsoft.com/office/drawing/2014/main" id="{59E2D95D-67E9-4704-9A09-E11700B2C6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2" name="5 CuadroTexto">
          <a:extLst>
            <a:ext uri="{FF2B5EF4-FFF2-40B4-BE49-F238E27FC236}">
              <a16:creationId xmlns:a16="http://schemas.microsoft.com/office/drawing/2014/main" id="{D7FA11E7-126B-44AA-81B2-53099E6E3DD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3" name="6 CuadroTexto">
          <a:extLst>
            <a:ext uri="{FF2B5EF4-FFF2-40B4-BE49-F238E27FC236}">
              <a16:creationId xmlns:a16="http://schemas.microsoft.com/office/drawing/2014/main" id="{99FECF38-9905-40A2-97AB-31BD0390726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4" name="7 CuadroTexto">
          <a:extLst>
            <a:ext uri="{FF2B5EF4-FFF2-40B4-BE49-F238E27FC236}">
              <a16:creationId xmlns:a16="http://schemas.microsoft.com/office/drawing/2014/main" id="{DD789A15-A269-4905-B7DF-7DC09E6FA8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5" name="8 CuadroTexto">
          <a:extLst>
            <a:ext uri="{FF2B5EF4-FFF2-40B4-BE49-F238E27FC236}">
              <a16:creationId xmlns:a16="http://schemas.microsoft.com/office/drawing/2014/main" id="{BA7BB6B0-A938-4F88-9133-8F9F022EA4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6" name="9 CuadroTexto">
          <a:extLst>
            <a:ext uri="{FF2B5EF4-FFF2-40B4-BE49-F238E27FC236}">
              <a16:creationId xmlns:a16="http://schemas.microsoft.com/office/drawing/2014/main" id="{D9867938-2255-4875-BB43-FD1086CB73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7" name="10 CuadroTexto">
          <a:extLst>
            <a:ext uri="{FF2B5EF4-FFF2-40B4-BE49-F238E27FC236}">
              <a16:creationId xmlns:a16="http://schemas.microsoft.com/office/drawing/2014/main" id="{EB850DE8-D4C9-4FD6-82A6-373ECFAAD19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8" name="11 CuadroTexto">
          <a:extLst>
            <a:ext uri="{FF2B5EF4-FFF2-40B4-BE49-F238E27FC236}">
              <a16:creationId xmlns:a16="http://schemas.microsoft.com/office/drawing/2014/main" id="{52603007-18E5-4B10-8E03-2E84D7E31A2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39" name="12 CuadroTexto">
          <a:extLst>
            <a:ext uri="{FF2B5EF4-FFF2-40B4-BE49-F238E27FC236}">
              <a16:creationId xmlns:a16="http://schemas.microsoft.com/office/drawing/2014/main" id="{73F00C24-EC50-4286-A278-3F20D72B5CD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0" name="1 CuadroTexto">
          <a:extLst>
            <a:ext uri="{FF2B5EF4-FFF2-40B4-BE49-F238E27FC236}">
              <a16:creationId xmlns:a16="http://schemas.microsoft.com/office/drawing/2014/main" id="{2523FDC8-6552-4BBD-98A6-CA1BA4391CF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41" name="1 CuadroTexto">
          <a:extLst>
            <a:ext uri="{FF2B5EF4-FFF2-40B4-BE49-F238E27FC236}">
              <a16:creationId xmlns:a16="http://schemas.microsoft.com/office/drawing/2014/main" id="{F658C2E2-64BE-44ED-B9C1-FA6841703A4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42" name="1 CuadroTexto">
          <a:extLst>
            <a:ext uri="{FF2B5EF4-FFF2-40B4-BE49-F238E27FC236}">
              <a16:creationId xmlns:a16="http://schemas.microsoft.com/office/drawing/2014/main" id="{6CD7E38E-65B0-4BED-806A-57EBE4FD5C0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43" name="1 CuadroTexto">
          <a:extLst>
            <a:ext uri="{FF2B5EF4-FFF2-40B4-BE49-F238E27FC236}">
              <a16:creationId xmlns:a16="http://schemas.microsoft.com/office/drawing/2014/main" id="{EC52ABFF-2129-4A45-BCC0-14D0481C50E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44" name="1 CuadroTexto">
          <a:extLst>
            <a:ext uri="{FF2B5EF4-FFF2-40B4-BE49-F238E27FC236}">
              <a16:creationId xmlns:a16="http://schemas.microsoft.com/office/drawing/2014/main" id="{E61683F3-3951-42F6-80B9-F3209EC15D9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5" name="3 CuadroTexto">
          <a:extLst>
            <a:ext uri="{FF2B5EF4-FFF2-40B4-BE49-F238E27FC236}">
              <a16:creationId xmlns:a16="http://schemas.microsoft.com/office/drawing/2014/main" id="{2AD1FF91-2FA7-4534-A81F-26236DCC49E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6" name="4 CuadroTexto">
          <a:extLst>
            <a:ext uri="{FF2B5EF4-FFF2-40B4-BE49-F238E27FC236}">
              <a16:creationId xmlns:a16="http://schemas.microsoft.com/office/drawing/2014/main" id="{A1839DAA-1B29-49AF-AE2E-83FBD5F6816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7" name="5 CuadroTexto">
          <a:extLst>
            <a:ext uri="{FF2B5EF4-FFF2-40B4-BE49-F238E27FC236}">
              <a16:creationId xmlns:a16="http://schemas.microsoft.com/office/drawing/2014/main" id="{99A76290-7133-478C-A935-F9D09980D39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8" name="6 CuadroTexto">
          <a:extLst>
            <a:ext uri="{FF2B5EF4-FFF2-40B4-BE49-F238E27FC236}">
              <a16:creationId xmlns:a16="http://schemas.microsoft.com/office/drawing/2014/main" id="{C4CD1CA2-53DC-48FF-8479-8C126EEB37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49" name="7 CuadroTexto">
          <a:extLst>
            <a:ext uri="{FF2B5EF4-FFF2-40B4-BE49-F238E27FC236}">
              <a16:creationId xmlns:a16="http://schemas.microsoft.com/office/drawing/2014/main" id="{DD03CF3D-F1D2-48FE-9723-19959093EC4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0" name="8 CuadroTexto">
          <a:extLst>
            <a:ext uri="{FF2B5EF4-FFF2-40B4-BE49-F238E27FC236}">
              <a16:creationId xmlns:a16="http://schemas.microsoft.com/office/drawing/2014/main" id="{8927AAE1-7ECD-4A1C-B97E-59CF1E02E3D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1" name="9 CuadroTexto">
          <a:extLst>
            <a:ext uri="{FF2B5EF4-FFF2-40B4-BE49-F238E27FC236}">
              <a16:creationId xmlns:a16="http://schemas.microsoft.com/office/drawing/2014/main" id="{AC401513-4289-490B-B96F-673E9739539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2" name="10 CuadroTexto">
          <a:extLst>
            <a:ext uri="{FF2B5EF4-FFF2-40B4-BE49-F238E27FC236}">
              <a16:creationId xmlns:a16="http://schemas.microsoft.com/office/drawing/2014/main" id="{4F0FA67C-B61A-4C92-A9DC-2DD3F82E2F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3" name="11 CuadroTexto">
          <a:extLst>
            <a:ext uri="{FF2B5EF4-FFF2-40B4-BE49-F238E27FC236}">
              <a16:creationId xmlns:a16="http://schemas.microsoft.com/office/drawing/2014/main" id="{A4C14F66-F9DA-47FE-B56C-A68109DE66C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4" name="12 CuadroTexto">
          <a:extLst>
            <a:ext uri="{FF2B5EF4-FFF2-40B4-BE49-F238E27FC236}">
              <a16:creationId xmlns:a16="http://schemas.microsoft.com/office/drawing/2014/main" id="{B68322C8-AB81-4E4D-BE7A-F1B19C589F8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55" name="1 CuadroTexto">
          <a:extLst>
            <a:ext uri="{FF2B5EF4-FFF2-40B4-BE49-F238E27FC236}">
              <a16:creationId xmlns:a16="http://schemas.microsoft.com/office/drawing/2014/main" id="{167BE1E6-236A-4453-8792-D63D8C67D5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56" name="1 CuadroTexto">
          <a:extLst>
            <a:ext uri="{FF2B5EF4-FFF2-40B4-BE49-F238E27FC236}">
              <a16:creationId xmlns:a16="http://schemas.microsoft.com/office/drawing/2014/main" id="{C1580CD8-8C2D-4B55-BF36-F594744479A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57" name="1 CuadroTexto">
          <a:extLst>
            <a:ext uri="{FF2B5EF4-FFF2-40B4-BE49-F238E27FC236}">
              <a16:creationId xmlns:a16="http://schemas.microsoft.com/office/drawing/2014/main" id="{C24689BE-C30E-452E-A4DC-C7CDF967291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58" name="1 CuadroTexto">
          <a:extLst>
            <a:ext uri="{FF2B5EF4-FFF2-40B4-BE49-F238E27FC236}">
              <a16:creationId xmlns:a16="http://schemas.microsoft.com/office/drawing/2014/main" id="{882AA8A6-90D3-4437-9C4E-161D6F74D44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59" name="1 CuadroTexto">
          <a:extLst>
            <a:ext uri="{FF2B5EF4-FFF2-40B4-BE49-F238E27FC236}">
              <a16:creationId xmlns:a16="http://schemas.microsoft.com/office/drawing/2014/main" id="{B914FAF6-07CE-4A68-93D2-20BF5C32D57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0" name="6 CuadroTexto">
          <a:extLst>
            <a:ext uri="{FF2B5EF4-FFF2-40B4-BE49-F238E27FC236}">
              <a16:creationId xmlns:a16="http://schemas.microsoft.com/office/drawing/2014/main" id="{BAAED89B-E2E2-4B7B-907A-78E5EA5676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1" name="7 CuadroTexto">
          <a:extLst>
            <a:ext uri="{FF2B5EF4-FFF2-40B4-BE49-F238E27FC236}">
              <a16:creationId xmlns:a16="http://schemas.microsoft.com/office/drawing/2014/main" id="{CCBC1359-2D09-4FC1-91F9-6DF54A1E0F0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2" name="8 CuadroTexto">
          <a:extLst>
            <a:ext uri="{FF2B5EF4-FFF2-40B4-BE49-F238E27FC236}">
              <a16:creationId xmlns:a16="http://schemas.microsoft.com/office/drawing/2014/main" id="{728781C4-0658-41E8-AEC4-7094B8F865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3" name="9 CuadroTexto">
          <a:extLst>
            <a:ext uri="{FF2B5EF4-FFF2-40B4-BE49-F238E27FC236}">
              <a16:creationId xmlns:a16="http://schemas.microsoft.com/office/drawing/2014/main" id="{A9AD6A63-7C06-4C79-B6E0-980D0FED716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4" name="10 CuadroTexto">
          <a:extLst>
            <a:ext uri="{FF2B5EF4-FFF2-40B4-BE49-F238E27FC236}">
              <a16:creationId xmlns:a16="http://schemas.microsoft.com/office/drawing/2014/main" id="{08BBBE9C-1E52-4A8D-8B4B-7064F442C0F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5" name="11 CuadroTexto">
          <a:extLst>
            <a:ext uri="{FF2B5EF4-FFF2-40B4-BE49-F238E27FC236}">
              <a16:creationId xmlns:a16="http://schemas.microsoft.com/office/drawing/2014/main" id="{FAE6E0E8-C590-43D3-B939-7B4C4F8B8F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6" name="12 CuadroTexto">
          <a:extLst>
            <a:ext uri="{FF2B5EF4-FFF2-40B4-BE49-F238E27FC236}">
              <a16:creationId xmlns:a16="http://schemas.microsoft.com/office/drawing/2014/main" id="{A641BEDB-FAC7-47F4-AA08-36A838D173B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67" name="1 CuadroTexto">
          <a:extLst>
            <a:ext uri="{FF2B5EF4-FFF2-40B4-BE49-F238E27FC236}">
              <a16:creationId xmlns:a16="http://schemas.microsoft.com/office/drawing/2014/main" id="{B799FAD3-A7A3-4225-ACED-D50369F66A8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152" name="1 CuadroTexto">
          <a:extLst>
            <a:ext uri="{FF2B5EF4-FFF2-40B4-BE49-F238E27FC236}">
              <a16:creationId xmlns:a16="http://schemas.microsoft.com/office/drawing/2014/main" id="{76BD7BA2-D067-4031-86C5-7496FCE1FCA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153" name="1 CuadroTexto">
          <a:extLst>
            <a:ext uri="{FF2B5EF4-FFF2-40B4-BE49-F238E27FC236}">
              <a16:creationId xmlns:a16="http://schemas.microsoft.com/office/drawing/2014/main" id="{301E4FD2-DF60-408A-92C9-00E97C860E2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154" name="1 CuadroTexto">
          <a:extLst>
            <a:ext uri="{FF2B5EF4-FFF2-40B4-BE49-F238E27FC236}">
              <a16:creationId xmlns:a16="http://schemas.microsoft.com/office/drawing/2014/main" id="{EB395AE0-182E-461E-926E-44C387A355C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1155" name="1 CuadroTexto">
          <a:extLst>
            <a:ext uri="{FF2B5EF4-FFF2-40B4-BE49-F238E27FC236}">
              <a16:creationId xmlns:a16="http://schemas.microsoft.com/office/drawing/2014/main" id="{E1874F78-79AC-480D-A049-6E8F035C9E8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56" name="3 CuadroTexto">
          <a:extLst>
            <a:ext uri="{FF2B5EF4-FFF2-40B4-BE49-F238E27FC236}">
              <a16:creationId xmlns:a16="http://schemas.microsoft.com/office/drawing/2014/main" id="{A38D14AC-6D4C-4EBE-A610-1B2A1819708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57" name="4 CuadroTexto">
          <a:extLst>
            <a:ext uri="{FF2B5EF4-FFF2-40B4-BE49-F238E27FC236}">
              <a16:creationId xmlns:a16="http://schemas.microsoft.com/office/drawing/2014/main" id="{544875AB-9C75-4A0F-B987-695DEA4052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58" name="5 CuadroTexto">
          <a:extLst>
            <a:ext uri="{FF2B5EF4-FFF2-40B4-BE49-F238E27FC236}">
              <a16:creationId xmlns:a16="http://schemas.microsoft.com/office/drawing/2014/main" id="{B1B440C6-46A6-4CC0-B510-14A4012379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59" name="6 CuadroTexto">
          <a:extLst>
            <a:ext uri="{FF2B5EF4-FFF2-40B4-BE49-F238E27FC236}">
              <a16:creationId xmlns:a16="http://schemas.microsoft.com/office/drawing/2014/main" id="{BC2E6BF2-9159-466E-991C-8FD85E19E0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0" name="7 CuadroTexto">
          <a:extLst>
            <a:ext uri="{FF2B5EF4-FFF2-40B4-BE49-F238E27FC236}">
              <a16:creationId xmlns:a16="http://schemas.microsoft.com/office/drawing/2014/main" id="{53A11BBB-4D46-475E-BE61-1DE19D37B0E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1" name="8 CuadroTexto">
          <a:extLst>
            <a:ext uri="{FF2B5EF4-FFF2-40B4-BE49-F238E27FC236}">
              <a16:creationId xmlns:a16="http://schemas.microsoft.com/office/drawing/2014/main" id="{1C670958-B125-4487-A917-6AD716D07E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2" name="9 CuadroTexto">
          <a:extLst>
            <a:ext uri="{FF2B5EF4-FFF2-40B4-BE49-F238E27FC236}">
              <a16:creationId xmlns:a16="http://schemas.microsoft.com/office/drawing/2014/main" id="{666B45C6-8E1D-4C1E-97F9-65A0B00CA7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3" name="10 CuadroTexto">
          <a:extLst>
            <a:ext uri="{FF2B5EF4-FFF2-40B4-BE49-F238E27FC236}">
              <a16:creationId xmlns:a16="http://schemas.microsoft.com/office/drawing/2014/main" id="{07D64A2A-9DD5-4F11-80C3-1A5EA2B1EB2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4" name="11 CuadroTexto">
          <a:extLst>
            <a:ext uri="{FF2B5EF4-FFF2-40B4-BE49-F238E27FC236}">
              <a16:creationId xmlns:a16="http://schemas.microsoft.com/office/drawing/2014/main" id="{92747489-74CF-4DE7-921B-5523D28E0F4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1165" name="12 CuadroTexto">
          <a:extLst>
            <a:ext uri="{FF2B5EF4-FFF2-40B4-BE49-F238E27FC236}">
              <a16:creationId xmlns:a16="http://schemas.microsoft.com/office/drawing/2014/main" id="{97D6CD61-807E-450D-8CAE-BB4B7D13612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68" name="1 CuadroTexto">
          <a:extLst>
            <a:ext uri="{FF2B5EF4-FFF2-40B4-BE49-F238E27FC236}">
              <a16:creationId xmlns:a16="http://schemas.microsoft.com/office/drawing/2014/main" id="{0CFC946D-36C5-45A5-94DE-74D57EBD8D5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69" name="1 CuadroTexto">
          <a:extLst>
            <a:ext uri="{FF2B5EF4-FFF2-40B4-BE49-F238E27FC236}">
              <a16:creationId xmlns:a16="http://schemas.microsoft.com/office/drawing/2014/main" id="{7C2A8383-EA07-441F-8471-FBF03C70948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70" name="1 CuadroTexto">
          <a:extLst>
            <a:ext uri="{FF2B5EF4-FFF2-40B4-BE49-F238E27FC236}">
              <a16:creationId xmlns:a16="http://schemas.microsoft.com/office/drawing/2014/main" id="{64403658-79C0-4F13-9EC6-3219FC24A75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1" name="5 CuadroTexto">
          <a:extLst>
            <a:ext uri="{FF2B5EF4-FFF2-40B4-BE49-F238E27FC236}">
              <a16:creationId xmlns:a16="http://schemas.microsoft.com/office/drawing/2014/main" id="{2BF9C519-9FDF-427F-B988-888A40E4FDA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2" name="6 CuadroTexto">
          <a:extLst>
            <a:ext uri="{FF2B5EF4-FFF2-40B4-BE49-F238E27FC236}">
              <a16:creationId xmlns:a16="http://schemas.microsoft.com/office/drawing/2014/main" id="{40CDAB5C-ECEF-43BF-876A-AD01689E48C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3" name="7 CuadroTexto">
          <a:extLst>
            <a:ext uri="{FF2B5EF4-FFF2-40B4-BE49-F238E27FC236}">
              <a16:creationId xmlns:a16="http://schemas.microsoft.com/office/drawing/2014/main" id="{8074794C-2B90-4FF7-A1E5-23A238467A4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4" name="8 CuadroTexto">
          <a:extLst>
            <a:ext uri="{FF2B5EF4-FFF2-40B4-BE49-F238E27FC236}">
              <a16:creationId xmlns:a16="http://schemas.microsoft.com/office/drawing/2014/main" id="{32183713-A817-41DC-82B1-30B9A8BF176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5" name="9 CuadroTexto">
          <a:extLst>
            <a:ext uri="{FF2B5EF4-FFF2-40B4-BE49-F238E27FC236}">
              <a16:creationId xmlns:a16="http://schemas.microsoft.com/office/drawing/2014/main" id="{3009E31A-2371-456E-88CD-25A87500D2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6" name="10 CuadroTexto">
          <a:extLst>
            <a:ext uri="{FF2B5EF4-FFF2-40B4-BE49-F238E27FC236}">
              <a16:creationId xmlns:a16="http://schemas.microsoft.com/office/drawing/2014/main" id="{F40D6081-A05D-4D4E-84C2-0CA3E229542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7" name="11 CuadroTexto">
          <a:extLst>
            <a:ext uri="{FF2B5EF4-FFF2-40B4-BE49-F238E27FC236}">
              <a16:creationId xmlns:a16="http://schemas.microsoft.com/office/drawing/2014/main" id="{64E4E476-3FDC-45E1-988F-13D10251E88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8" name="12 CuadroTexto">
          <a:extLst>
            <a:ext uri="{FF2B5EF4-FFF2-40B4-BE49-F238E27FC236}">
              <a16:creationId xmlns:a16="http://schemas.microsoft.com/office/drawing/2014/main" id="{F0F1C22D-8630-417F-A0CA-68178EA22BF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79" name="1 CuadroTexto">
          <a:extLst>
            <a:ext uri="{FF2B5EF4-FFF2-40B4-BE49-F238E27FC236}">
              <a16:creationId xmlns:a16="http://schemas.microsoft.com/office/drawing/2014/main" id="{C23BE682-2D44-4FB4-A4D8-9284B32F2A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80" name="1 CuadroTexto">
          <a:extLst>
            <a:ext uri="{FF2B5EF4-FFF2-40B4-BE49-F238E27FC236}">
              <a16:creationId xmlns:a16="http://schemas.microsoft.com/office/drawing/2014/main" id="{26F22FE8-A2B8-4CA9-A48B-74B5AB9B3CB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81" name="1 CuadroTexto">
          <a:extLst>
            <a:ext uri="{FF2B5EF4-FFF2-40B4-BE49-F238E27FC236}">
              <a16:creationId xmlns:a16="http://schemas.microsoft.com/office/drawing/2014/main" id="{EBBC8B68-F4BE-4600-B223-D54DC64646A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82" name="1 CuadroTexto">
          <a:extLst>
            <a:ext uri="{FF2B5EF4-FFF2-40B4-BE49-F238E27FC236}">
              <a16:creationId xmlns:a16="http://schemas.microsoft.com/office/drawing/2014/main" id="{252E2954-DA14-4FD4-90B4-F6A8EF458BA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83" name="1 CuadroTexto">
          <a:extLst>
            <a:ext uri="{FF2B5EF4-FFF2-40B4-BE49-F238E27FC236}">
              <a16:creationId xmlns:a16="http://schemas.microsoft.com/office/drawing/2014/main" id="{8AB873DA-3DE5-4223-9DE6-9125CD2CF4B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4" name="3 CuadroTexto">
          <a:extLst>
            <a:ext uri="{FF2B5EF4-FFF2-40B4-BE49-F238E27FC236}">
              <a16:creationId xmlns:a16="http://schemas.microsoft.com/office/drawing/2014/main" id="{680A4BAF-EB04-4582-A88B-DCA96AB2244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5" name="4 CuadroTexto">
          <a:extLst>
            <a:ext uri="{FF2B5EF4-FFF2-40B4-BE49-F238E27FC236}">
              <a16:creationId xmlns:a16="http://schemas.microsoft.com/office/drawing/2014/main" id="{4CDD32E2-D8D4-4FE3-87E2-3EBBCE50AFD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6" name="5 CuadroTexto">
          <a:extLst>
            <a:ext uri="{FF2B5EF4-FFF2-40B4-BE49-F238E27FC236}">
              <a16:creationId xmlns:a16="http://schemas.microsoft.com/office/drawing/2014/main" id="{E0D13566-E5C1-4A32-A4FF-C3C99C975F4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7" name="6 CuadroTexto">
          <a:extLst>
            <a:ext uri="{FF2B5EF4-FFF2-40B4-BE49-F238E27FC236}">
              <a16:creationId xmlns:a16="http://schemas.microsoft.com/office/drawing/2014/main" id="{36AAA72B-37FB-441C-98A2-502CCD2EA9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8" name="7 CuadroTexto">
          <a:extLst>
            <a:ext uri="{FF2B5EF4-FFF2-40B4-BE49-F238E27FC236}">
              <a16:creationId xmlns:a16="http://schemas.microsoft.com/office/drawing/2014/main" id="{6EA6DD49-81B7-4591-BD80-09636725A58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89" name="8 CuadroTexto">
          <a:extLst>
            <a:ext uri="{FF2B5EF4-FFF2-40B4-BE49-F238E27FC236}">
              <a16:creationId xmlns:a16="http://schemas.microsoft.com/office/drawing/2014/main" id="{D5701F98-5D39-47F1-AAE1-1444959E6EB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0" name="9 CuadroTexto">
          <a:extLst>
            <a:ext uri="{FF2B5EF4-FFF2-40B4-BE49-F238E27FC236}">
              <a16:creationId xmlns:a16="http://schemas.microsoft.com/office/drawing/2014/main" id="{EE0C0905-A4FB-40A7-8889-05F8701302A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1" name="10 CuadroTexto">
          <a:extLst>
            <a:ext uri="{FF2B5EF4-FFF2-40B4-BE49-F238E27FC236}">
              <a16:creationId xmlns:a16="http://schemas.microsoft.com/office/drawing/2014/main" id="{59963007-6841-4F33-A7CE-FB8E8982371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2" name="11 CuadroTexto">
          <a:extLst>
            <a:ext uri="{FF2B5EF4-FFF2-40B4-BE49-F238E27FC236}">
              <a16:creationId xmlns:a16="http://schemas.microsoft.com/office/drawing/2014/main" id="{576D2FA1-37B2-4E05-9F43-F4DB002E016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3" name="12 CuadroTexto">
          <a:extLst>
            <a:ext uri="{FF2B5EF4-FFF2-40B4-BE49-F238E27FC236}">
              <a16:creationId xmlns:a16="http://schemas.microsoft.com/office/drawing/2014/main" id="{FCD99A0D-578A-4F45-B62F-1E6A09FDA1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94" name="1 CuadroTexto">
          <a:extLst>
            <a:ext uri="{FF2B5EF4-FFF2-40B4-BE49-F238E27FC236}">
              <a16:creationId xmlns:a16="http://schemas.microsoft.com/office/drawing/2014/main" id="{F2C26941-99DE-4796-A751-A24F6BBA7AF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95" name="1 CuadroTexto">
          <a:extLst>
            <a:ext uri="{FF2B5EF4-FFF2-40B4-BE49-F238E27FC236}">
              <a16:creationId xmlns:a16="http://schemas.microsoft.com/office/drawing/2014/main" id="{6284DDAD-DED6-4E80-A575-11984DA6DC6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396" name="1 CuadroTexto">
          <a:extLst>
            <a:ext uri="{FF2B5EF4-FFF2-40B4-BE49-F238E27FC236}">
              <a16:creationId xmlns:a16="http://schemas.microsoft.com/office/drawing/2014/main" id="{0D15FB3D-3977-4E07-A8AB-1BBD56CEE0E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7" name="5 CuadroTexto">
          <a:extLst>
            <a:ext uri="{FF2B5EF4-FFF2-40B4-BE49-F238E27FC236}">
              <a16:creationId xmlns:a16="http://schemas.microsoft.com/office/drawing/2014/main" id="{BCB94F39-3126-4175-93B8-B01FBBEB9AD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8" name="6 CuadroTexto">
          <a:extLst>
            <a:ext uri="{FF2B5EF4-FFF2-40B4-BE49-F238E27FC236}">
              <a16:creationId xmlns:a16="http://schemas.microsoft.com/office/drawing/2014/main" id="{11A94B7F-27CF-4F6C-A426-98E13F676C1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399" name="7 CuadroTexto">
          <a:extLst>
            <a:ext uri="{FF2B5EF4-FFF2-40B4-BE49-F238E27FC236}">
              <a16:creationId xmlns:a16="http://schemas.microsoft.com/office/drawing/2014/main" id="{54EC4E25-D455-45D5-9692-4CE3902FE7D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0" name="8 CuadroTexto">
          <a:extLst>
            <a:ext uri="{FF2B5EF4-FFF2-40B4-BE49-F238E27FC236}">
              <a16:creationId xmlns:a16="http://schemas.microsoft.com/office/drawing/2014/main" id="{6A2FB7C9-A1F2-4144-AD2E-00F6D540B4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1" name="9 CuadroTexto">
          <a:extLst>
            <a:ext uri="{FF2B5EF4-FFF2-40B4-BE49-F238E27FC236}">
              <a16:creationId xmlns:a16="http://schemas.microsoft.com/office/drawing/2014/main" id="{59BD449E-B013-4F67-A068-411FCE4F7F5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2" name="10 CuadroTexto">
          <a:extLst>
            <a:ext uri="{FF2B5EF4-FFF2-40B4-BE49-F238E27FC236}">
              <a16:creationId xmlns:a16="http://schemas.microsoft.com/office/drawing/2014/main" id="{310E8F67-2072-401A-B6EE-CC57E09FE9D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3" name="11 CuadroTexto">
          <a:extLst>
            <a:ext uri="{FF2B5EF4-FFF2-40B4-BE49-F238E27FC236}">
              <a16:creationId xmlns:a16="http://schemas.microsoft.com/office/drawing/2014/main" id="{7BB85CB9-0A53-4936-8A10-5EE2BBA07E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4" name="12 CuadroTexto">
          <a:extLst>
            <a:ext uri="{FF2B5EF4-FFF2-40B4-BE49-F238E27FC236}">
              <a16:creationId xmlns:a16="http://schemas.microsoft.com/office/drawing/2014/main" id="{9841A853-EF7B-43BD-8D76-CE121EEFF6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05" name="1 CuadroTexto">
          <a:extLst>
            <a:ext uri="{FF2B5EF4-FFF2-40B4-BE49-F238E27FC236}">
              <a16:creationId xmlns:a16="http://schemas.microsoft.com/office/drawing/2014/main" id="{AE2DBEE4-E2CE-4356-8879-985C20ADBE3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06" name="1 CuadroTexto">
          <a:extLst>
            <a:ext uri="{FF2B5EF4-FFF2-40B4-BE49-F238E27FC236}">
              <a16:creationId xmlns:a16="http://schemas.microsoft.com/office/drawing/2014/main" id="{29E70188-C272-41B9-8B29-06B8618EEC5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07" name="1 CuadroTexto">
          <a:extLst>
            <a:ext uri="{FF2B5EF4-FFF2-40B4-BE49-F238E27FC236}">
              <a16:creationId xmlns:a16="http://schemas.microsoft.com/office/drawing/2014/main" id="{25A95C67-9A3C-4599-BE69-1CEB5F4BDAF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08" name="1 CuadroTexto">
          <a:extLst>
            <a:ext uri="{FF2B5EF4-FFF2-40B4-BE49-F238E27FC236}">
              <a16:creationId xmlns:a16="http://schemas.microsoft.com/office/drawing/2014/main" id="{A3E5ED39-9AB4-4CD6-BA71-31E1CA42CA8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09" name="1 CuadroTexto">
          <a:extLst>
            <a:ext uri="{FF2B5EF4-FFF2-40B4-BE49-F238E27FC236}">
              <a16:creationId xmlns:a16="http://schemas.microsoft.com/office/drawing/2014/main" id="{13B65CAD-BC27-4DCF-9E1E-D4D0D00124C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0" name="3 CuadroTexto">
          <a:extLst>
            <a:ext uri="{FF2B5EF4-FFF2-40B4-BE49-F238E27FC236}">
              <a16:creationId xmlns:a16="http://schemas.microsoft.com/office/drawing/2014/main" id="{11837B9A-1BD5-488D-B6D1-85FF718BA53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1" name="4 CuadroTexto">
          <a:extLst>
            <a:ext uri="{FF2B5EF4-FFF2-40B4-BE49-F238E27FC236}">
              <a16:creationId xmlns:a16="http://schemas.microsoft.com/office/drawing/2014/main" id="{63E78EE0-E9C7-43E9-8FA2-7C9894D9F4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2" name="5 CuadroTexto">
          <a:extLst>
            <a:ext uri="{FF2B5EF4-FFF2-40B4-BE49-F238E27FC236}">
              <a16:creationId xmlns:a16="http://schemas.microsoft.com/office/drawing/2014/main" id="{5777C515-5AF4-49A4-8C45-127734A76EE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3" name="6 CuadroTexto">
          <a:extLst>
            <a:ext uri="{FF2B5EF4-FFF2-40B4-BE49-F238E27FC236}">
              <a16:creationId xmlns:a16="http://schemas.microsoft.com/office/drawing/2014/main" id="{B1CE7DE6-31EB-454D-B634-0A6FBF78149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4" name="7 CuadroTexto">
          <a:extLst>
            <a:ext uri="{FF2B5EF4-FFF2-40B4-BE49-F238E27FC236}">
              <a16:creationId xmlns:a16="http://schemas.microsoft.com/office/drawing/2014/main" id="{BCD6AE4B-3CE4-4BA6-82C2-601A24C25DB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5" name="8 CuadroTexto">
          <a:extLst>
            <a:ext uri="{FF2B5EF4-FFF2-40B4-BE49-F238E27FC236}">
              <a16:creationId xmlns:a16="http://schemas.microsoft.com/office/drawing/2014/main" id="{50C14E59-3203-4EB0-9EE2-14AC4EA568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6" name="9 CuadroTexto">
          <a:extLst>
            <a:ext uri="{FF2B5EF4-FFF2-40B4-BE49-F238E27FC236}">
              <a16:creationId xmlns:a16="http://schemas.microsoft.com/office/drawing/2014/main" id="{5A38B625-1830-4A0D-BCCC-002C1D13C6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7" name="10 CuadroTexto">
          <a:extLst>
            <a:ext uri="{FF2B5EF4-FFF2-40B4-BE49-F238E27FC236}">
              <a16:creationId xmlns:a16="http://schemas.microsoft.com/office/drawing/2014/main" id="{8192D13D-68C7-4C5D-BDCE-7F35F0BB45D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8" name="11 CuadroTexto">
          <a:extLst>
            <a:ext uri="{FF2B5EF4-FFF2-40B4-BE49-F238E27FC236}">
              <a16:creationId xmlns:a16="http://schemas.microsoft.com/office/drawing/2014/main" id="{4D25B9D1-0DDE-4A57-B776-6940604971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19" name="12 CuadroTexto">
          <a:extLst>
            <a:ext uri="{FF2B5EF4-FFF2-40B4-BE49-F238E27FC236}">
              <a16:creationId xmlns:a16="http://schemas.microsoft.com/office/drawing/2014/main" id="{974E3F69-AE84-40C3-825F-EB39C83C4DD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20" name="1 CuadroTexto">
          <a:extLst>
            <a:ext uri="{FF2B5EF4-FFF2-40B4-BE49-F238E27FC236}">
              <a16:creationId xmlns:a16="http://schemas.microsoft.com/office/drawing/2014/main" id="{11B6B55F-3772-4F64-96CC-EDC5B595D4F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21" name="1 CuadroTexto">
          <a:extLst>
            <a:ext uri="{FF2B5EF4-FFF2-40B4-BE49-F238E27FC236}">
              <a16:creationId xmlns:a16="http://schemas.microsoft.com/office/drawing/2014/main" id="{DED65A29-BA2B-4F4B-974B-A05B6B106F7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22" name="1 CuadroTexto">
          <a:extLst>
            <a:ext uri="{FF2B5EF4-FFF2-40B4-BE49-F238E27FC236}">
              <a16:creationId xmlns:a16="http://schemas.microsoft.com/office/drawing/2014/main" id="{808A8FF3-DB9F-42E2-8654-B38B9A02C5E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3" name="6 CuadroTexto">
          <a:extLst>
            <a:ext uri="{FF2B5EF4-FFF2-40B4-BE49-F238E27FC236}">
              <a16:creationId xmlns:a16="http://schemas.microsoft.com/office/drawing/2014/main" id="{DA264E57-F2C3-44B0-A2E6-77F84E41BEF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4" name="7 CuadroTexto">
          <a:extLst>
            <a:ext uri="{FF2B5EF4-FFF2-40B4-BE49-F238E27FC236}">
              <a16:creationId xmlns:a16="http://schemas.microsoft.com/office/drawing/2014/main" id="{148247E9-4AC1-45B5-B5FA-AD516AD659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5" name="8 CuadroTexto">
          <a:extLst>
            <a:ext uri="{FF2B5EF4-FFF2-40B4-BE49-F238E27FC236}">
              <a16:creationId xmlns:a16="http://schemas.microsoft.com/office/drawing/2014/main" id="{9429233F-A991-4955-864B-973F3F3AC67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6" name="9 CuadroTexto">
          <a:extLst>
            <a:ext uri="{FF2B5EF4-FFF2-40B4-BE49-F238E27FC236}">
              <a16:creationId xmlns:a16="http://schemas.microsoft.com/office/drawing/2014/main" id="{69B085B3-DF65-40BB-B9F0-745AA51FBA7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7" name="10 CuadroTexto">
          <a:extLst>
            <a:ext uri="{FF2B5EF4-FFF2-40B4-BE49-F238E27FC236}">
              <a16:creationId xmlns:a16="http://schemas.microsoft.com/office/drawing/2014/main" id="{97E36E8F-49B3-40EE-8FC5-5F3030E266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8" name="11 CuadroTexto">
          <a:extLst>
            <a:ext uri="{FF2B5EF4-FFF2-40B4-BE49-F238E27FC236}">
              <a16:creationId xmlns:a16="http://schemas.microsoft.com/office/drawing/2014/main" id="{E877E4D8-807A-4E99-A392-2C4EFE90CBD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29" name="12 CuadroTexto">
          <a:extLst>
            <a:ext uri="{FF2B5EF4-FFF2-40B4-BE49-F238E27FC236}">
              <a16:creationId xmlns:a16="http://schemas.microsoft.com/office/drawing/2014/main" id="{DBAFCBD6-7233-4103-A988-C06036DE467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0" name="1 CuadroTexto">
          <a:extLst>
            <a:ext uri="{FF2B5EF4-FFF2-40B4-BE49-F238E27FC236}">
              <a16:creationId xmlns:a16="http://schemas.microsoft.com/office/drawing/2014/main" id="{2E3DC6F2-5301-4A59-93B7-76BA2557BC2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31" name="1 CuadroTexto">
          <a:extLst>
            <a:ext uri="{FF2B5EF4-FFF2-40B4-BE49-F238E27FC236}">
              <a16:creationId xmlns:a16="http://schemas.microsoft.com/office/drawing/2014/main" id="{EA5BA48E-0D2C-4B6E-9D49-F40A525DC3E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32" name="1 CuadroTexto">
          <a:extLst>
            <a:ext uri="{FF2B5EF4-FFF2-40B4-BE49-F238E27FC236}">
              <a16:creationId xmlns:a16="http://schemas.microsoft.com/office/drawing/2014/main" id="{07954840-2E86-4FF5-A3C9-2B8DA5118D5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33" name="1 CuadroTexto">
          <a:extLst>
            <a:ext uri="{FF2B5EF4-FFF2-40B4-BE49-F238E27FC236}">
              <a16:creationId xmlns:a16="http://schemas.microsoft.com/office/drawing/2014/main" id="{AD9EECF6-F7C8-4E1C-85C3-3E52B685CD8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34" name="1 CuadroTexto">
          <a:extLst>
            <a:ext uri="{FF2B5EF4-FFF2-40B4-BE49-F238E27FC236}">
              <a16:creationId xmlns:a16="http://schemas.microsoft.com/office/drawing/2014/main" id="{AD88FD1B-BB5C-417D-AF53-32F28C0FDE5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5" name="3 CuadroTexto">
          <a:extLst>
            <a:ext uri="{FF2B5EF4-FFF2-40B4-BE49-F238E27FC236}">
              <a16:creationId xmlns:a16="http://schemas.microsoft.com/office/drawing/2014/main" id="{E4F73050-9E0F-462A-A91C-B63FF47790F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6" name="4 CuadroTexto">
          <a:extLst>
            <a:ext uri="{FF2B5EF4-FFF2-40B4-BE49-F238E27FC236}">
              <a16:creationId xmlns:a16="http://schemas.microsoft.com/office/drawing/2014/main" id="{4EC3F1F1-3590-4A69-A5A8-F59CB5196FF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7" name="5 CuadroTexto">
          <a:extLst>
            <a:ext uri="{FF2B5EF4-FFF2-40B4-BE49-F238E27FC236}">
              <a16:creationId xmlns:a16="http://schemas.microsoft.com/office/drawing/2014/main" id="{A005819C-899C-44A8-BEC4-090009D075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8" name="6 CuadroTexto">
          <a:extLst>
            <a:ext uri="{FF2B5EF4-FFF2-40B4-BE49-F238E27FC236}">
              <a16:creationId xmlns:a16="http://schemas.microsoft.com/office/drawing/2014/main" id="{864B1C09-013B-4C18-B2BA-D9382FA5CE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39" name="7 CuadroTexto">
          <a:extLst>
            <a:ext uri="{FF2B5EF4-FFF2-40B4-BE49-F238E27FC236}">
              <a16:creationId xmlns:a16="http://schemas.microsoft.com/office/drawing/2014/main" id="{99070FC3-9A5B-4EF2-AEBB-62DDDB6F813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0" name="8 CuadroTexto">
          <a:extLst>
            <a:ext uri="{FF2B5EF4-FFF2-40B4-BE49-F238E27FC236}">
              <a16:creationId xmlns:a16="http://schemas.microsoft.com/office/drawing/2014/main" id="{B00B0A35-8DAA-40B6-830A-5AB8FE65623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1" name="9 CuadroTexto">
          <a:extLst>
            <a:ext uri="{FF2B5EF4-FFF2-40B4-BE49-F238E27FC236}">
              <a16:creationId xmlns:a16="http://schemas.microsoft.com/office/drawing/2014/main" id="{DD243DF8-EE6E-4D05-88FF-B649B5C52E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2" name="10 CuadroTexto">
          <a:extLst>
            <a:ext uri="{FF2B5EF4-FFF2-40B4-BE49-F238E27FC236}">
              <a16:creationId xmlns:a16="http://schemas.microsoft.com/office/drawing/2014/main" id="{90A5BF6E-7D95-4B5D-ADE2-BEDDE14745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3" name="11 CuadroTexto">
          <a:extLst>
            <a:ext uri="{FF2B5EF4-FFF2-40B4-BE49-F238E27FC236}">
              <a16:creationId xmlns:a16="http://schemas.microsoft.com/office/drawing/2014/main" id="{C12F0C20-EC69-48A5-B0F0-8BAF876CC8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4" name="12 CuadroTexto">
          <a:extLst>
            <a:ext uri="{FF2B5EF4-FFF2-40B4-BE49-F238E27FC236}">
              <a16:creationId xmlns:a16="http://schemas.microsoft.com/office/drawing/2014/main" id="{1F67CECF-8660-4675-B26D-0ECBB92DD35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45" name="1 CuadroTexto">
          <a:extLst>
            <a:ext uri="{FF2B5EF4-FFF2-40B4-BE49-F238E27FC236}">
              <a16:creationId xmlns:a16="http://schemas.microsoft.com/office/drawing/2014/main" id="{FA6A2369-3A1B-4AFD-BBED-BC187A28315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46" name="1 CuadroTexto">
          <a:extLst>
            <a:ext uri="{FF2B5EF4-FFF2-40B4-BE49-F238E27FC236}">
              <a16:creationId xmlns:a16="http://schemas.microsoft.com/office/drawing/2014/main" id="{A71536E5-944C-47E4-8EC6-D0B5DF62403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47" name="1 CuadroTexto">
          <a:extLst>
            <a:ext uri="{FF2B5EF4-FFF2-40B4-BE49-F238E27FC236}">
              <a16:creationId xmlns:a16="http://schemas.microsoft.com/office/drawing/2014/main" id="{A76FE550-D32F-46C9-8CCF-C50BFB55848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8" name="5 CuadroTexto">
          <a:extLst>
            <a:ext uri="{FF2B5EF4-FFF2-40B4-BE49-F238E27FC236}">
              <a16:creationId xmlns:a16="http://schemas.microsoft.com/office/drawing/2014/main" id="{9A41BE82-46DE-4352-BB80-D9FFFA4B41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49" name="6 CuadroTexto">
          <a:extLst>
            <a:ext uri="{FF2B5EF4-FFF2-40B4-BE49-F238E27FC236}">
              <a16:creationId xmlns:a16="http://schemas.microsoft.com/office/drawing/2014/main" id="{5D48A6CC-1E95-486A-9081-78ECDA31E1B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0" name="7 CuadroTexto">
          <a:extLst>
            <a:ext uri="{FF2B5EF4-FFF2-40B4-BE49-F238E27FC236}">
              <a16:creationId xmlns:a16="http://schemas.microsoft.com/office/drawing/2014/main" id="{EA90B12A-8A43-4D8C-9CD4-C9BC8BEB4BE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1" name="8 CuadroTexto">
          <a:extLst>
            <a:ext uri="{FF2B5EF4-FFF2-40B4-BE49-F238E27FC236}">
              <a16:creationId xmlns:a16="http://schemas.microsoft.com/office/drawing/2014/main" id="{7ABE1A08-0705-4592-990B-4C6ACD2CA9A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2" name="9 CuadroTexto">
          <a:extLst>
            <a:ext uri="{FF2B5EF4-FFF2-40B4-BE49-F238E27FC236}">
              <a16:creationId xmlns:a16="http://schemas.microsoft.com/office/drawing/2014/main" id="{1CFB1BF4-6DCE-470C-8527-A72A062862C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3" name="10 CuadroTexto">
          <a:extLst>
            <a:ext uri="{FF2B5EF4-FFF2-40B4-BE49-F238E27FC236}">
              <a16:creationId xmlns:a16="http://schemas.microsoft.com/office/drawing/2014/main" id="{A51E808D-ED26-4F7D-B5FD-A95D879F62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4" name="11 CuadroTexto">
          <a:extLst>
            <a:ext uri="{FF2B5EF4-FFF2-40B4-BE49-F238E27FC236}">
              <a16:creationId xmlns:a16="http://schemas.microsoft.com/office/drawing/2014/main" id="{073C7817-F58E-4438-A7E0-4532932EAC7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5" name="12 CuadroTexto">
          <a:extLst>
            <a:ext uri="{FF2B5EF4-FFF2-40B4-BE49-F238E27FC236}">
              <a16:creationId xmlns:a16="http://schemas.microsoft.com/office/drawing/2014/main" id="{57C45B01-2BF9-4B53-B802-D2751A7B815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56" name="1 CuadroTexto">
          <a:extLst>
            <a:ext uri="{FF2B5EF4-FFF2-40B4-BE49-F238E27FC236}">
              <a16:creationId xmlns:a16="http://schemas.microsoft.com/office/drawing/2014/main" id="{16D30574-1526-4FDF-93D2-CEA2DBD1A46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57" name="1 CuadroTexto">
          <a:extLst>
            <a:ext uri="{FF2B5EF4-FFF2-40B4-BE49-F238E27FC236}">
              <a16:creationId xmlns:a16="http://schemas.microsoft.com/office/drawing/2014/main" id="{FDD84EFC-D44B-4A54-98D4-896B93F61EA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58" name="1 CuadroTexto">
          <a:extLst>
            <a:ext uri="{FF2B5EF4-FFF2-40B4-BE49-F238E27FC236}">
              <a16:creationId xmlns:a16="http://schemas.microsoft.com/office/drawing/2014/main" id="{3F00F2BB-66BA-4E33-B059-0A1831E7AEA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59" name="1 CuadroTexto">
          <a:extLst>
            <a:ext uri="{FF2B5EF4-FFF2-40B4-BE49-F238E27FC236}">
              <a16:creationId xmlns:a16="http://schemas.microsoft.com/office/drawing/2014/main" id="{7C95F8F0-30C2-4805-A314-CBDB5C0D0FA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60" name="1 CuadroTexto">
          <a:extLst>
            <a:ext uri="{FF2B5EF4-FFF2-40B4-BE49-F238E27FC236}">
              <a16:creationId xmlns:a16="http://schemas.microsoft.com/office/drawing/2014/main" id="{2FB11696-670E-496A-8D14-7958D8EC5C0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1" name="3 CuadroTexto">
          <a:extLst>
            <a:ext uri="{FF2B5EF4-FFF2-40B4-BE49-F238E27FC236}">
              <a16:creationId xmlns:a16="http://schemas.microsoft.com/office/drawing/2014/main" id="{C22ABCEF-4C79-49EC-AB2C-7A47CAF0904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2" name="4 CuadroTexto">
          <a:extLst>
            <a:ext uri="{FF2B5EF4-FFF2-40B4-BE49-F238E27FC236}">
              <a16:creationId xmlns:a16="http://schemas.microsoft.com/office/drawing/2014/main" id="{E35EDAD8-4E53-49AB-A91F-29946321DE6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3" name="5 CuadroTexto">
          <a:extLst>
            <a:ext uri="{FF2B5EF4-FFF2-40B4-BE49-F238E27FC236}">
              <a16:creationId xmlns:a16="http://schemas.microsoft.com/office/drawing/2014/main" id="{A4F7AE30-3DE3-4927-8CE5-BB52D6B7844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4" name="6 CuadroTexto">
          <a:extLst>
            <a:ext uri="{FF2B5EF4-FFF2-40B4-BE49-F238E27FC236}">
              <a16:creationId xmlns:a16="http://schemas.microsoft.com/office/drawing/2014/main" id="{8C702C7A-982D-4375-B23C-39F579A372E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5" name="7 CuadroTexto">
          <a:extLst>
            <a:ext uri="{FF2B5EF4-FFF2-40B4-BE49-F238E27FC236}">
              <a16:creationId xmlns:a16="http://schemas.microsoft.com/office/drawing/2014/main" id="{49A12FF3-7DE1-4230-AF21-0EC04452A7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6" name="8 CuadroTexto">
          <a:extLst>
            <a:ext uri="{FF2B5EF4-FFF2-40B4-BE49-F238E27FC236}">
              <a16:creationId xmlns:a16="http://schemas.microsoft.com/office/drawing/2014/main" id="{8BC3CFAA-B82A-4950-A92B-3015A9B48E8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7" name="9 CuadroTexto">
          <a:extLst>
            <a:ext uri="{FF2B5EF4-FFF2-40B4-BE49-F238E27FC236}">
              <a16:creationId xmlns:a16="http://schemas.microsoft.com/office/drawing/2014/main" id="{317DDFB1-BC7F-4870-9BE5-CE4EA973A6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8" name="10 CuadroTexto">
          <a:extLst>
            <a:ext uri="{FF2B5EF4-FFF2-40B4-BE49-F238E27FC236}">
              <a16:creationId xmlns:a16="http://schemas.microsoft.com/office/drawing/2014/main" id="{4CC284C1-D377-4F84-BD6F-A1AEB6F68FC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69" name="11 CuadroTexto">
          <a:extLst>
            <a:ext uri="{FF2B5EF4-FFF2-40B4-BE49-F238E27FC236}">
              <a16:creationId xmlns:a16="http://schemas.microsoft.com/office/drawing/2014/main" id="{2116ED0C-5A48-46F6-9A37-30385D13885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0" name="12 CuadroTexto">
          <a:extLst>
            <a:ext uri="{FF2B5EF4-FFF2-40B4-BE49-F238E27FC236}">
              <a16:creationId xmlns:a16="http://schemas.microsoft.com/office/drawing/2014/main" id="{A0108D6C-1987-455D-9A77-E72BF15E4DD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71" name="1 CuadroTexto">
          <a:extLst>
            <a:ext uri="{FF2B5EF4-FFF2-40B4-BE49-F238E27FC236}">
              <a16:creationId xmlns:a16="http://schemas.microsoft.com/office/drawing/2014/main" id="{BA9C9714-C403-4309-9EF5-EA1C4E2E47F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72" name="1 CuadroTexto">
          <a:extLst>
            <a:ext uri="{FF2B5EF4-FFF2-40B4-BE49-F238E27FC236}">
              <a16:creationId xmlns:a16="http://schemas.microsoft.com/office/drawing/2014/main" id="{B3D3F003-B70F-4E40-AAEB-6965B22D965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73" name="1 CuadroTexto">
          <a:extLst>
            <a:ext uri="{FF2B5EF4-FFF2-40B4-BE49-F238E27FC236}">
              <a16:creationId xmlns:a16="http://schemas.microsoft.com/office/drawing/2014/main" id="{7A74DC59-3402-4084-A8A2-7A4139B2BF3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4" name="5 CuadroTexto">
          <a:extLst>
            <a:ext uri="{FF2B5EF4-FFF2-40B4-BE49-F238E27FC236}">
              <a16:creationId xmlns:a16="http://schemas.microsoft.com/office/drawing/2014/main" id="{84000981-035F-4E3E-97CA-9C422CEE89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5" name="6 CuadroTexto">
          <a:extLst>
            <a:ext uri="{FF2B5EF4-FFF2-40B4-BE49-F238E27FC236}">
              <a16:creationId xmlns:a16="http://schemas.microsoft.com/office/drawing/2014/main" id="{AE3829BA-76E1-4EFE-A734-62482B8665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6" name="7 CuadroTexto">
          <a:extLst>
            <a:ext uri="{FF2B5EF4-FFF2-40B4-BE49-F238E27FC236}">
              <a16:creationId xmlns:a16="http://schemas.microsoft.com/office/drawing/2014/main" id="{CECF4C04-D460-4EF9-9BFF-FC663DD047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7" name="8 CuadroTexto">
          <a:extLst>
            <a:ext uri="{FF2B5EF4-FFF2-40B4-BE49-F238E27FC236}">
              <a16:creationId xmlns:a16="http://schemas.microsoft.com/office/drawing/2014/main" id="{274D1296-A948-4CF5-B9F5-B77300E568B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8" name="9 CuadroTexto">
          <a:extLst>
            <a:ext uri="{FF2B5EF4-FFF2-40B4-BE49-F238E27FC236}">
              <a16:creationId xmlns:a16="http://schemas.microsoft.com/office/drawing/2014/main" id="{6316A2CE-D799-4F49-8C4B-05645477E8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79" name="10 CuadroTexto">
          <a:extLst>
            <a:ext uri="{FF2B5EF4-FFF2-40B4-BE49-F238E27FC236}">
              <a16:creationId xmlns:a16="http://schemas.microsoft.com/office/drawing/2014/main" id="{E254BFB3-1E65-43E0-938D-1E8FDD2700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0" name="11 CuadroTexto">
          <a:extLst>
            <a:ext uri="{FF2B5EF4-FFF2-40B4-BE49-F238E27FC236}">
              <a16:creationId xmlns:a16="http://schemas.microsoft.com/office/drawing/2014/main" id="{A60D4E7B-278C-4471-B460-B82D94A53A6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1" name="12 CuadroTexto">
          <a:extLst>
            <a:ext uri="{FF2B5EF4-FFF2-40B4-BE49-F238E27FC236}">
              <a16:creationId xmlns:a16="http://schemas.microsoft.com/office/drawing/2014/main" id="{3300DA55-1B3E-49C6-875F-4400DD011BF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2" name="1 CuadroTexto">
          <a:extLst>
            <a:ext uri="{FF2B5EF4-FFF2-40B4-BE49-F238E27FC236}">
              <a16:creationId xmlns:a16="http://schemas.microsoft.com/office/drawing/2014/main" id="{7F4C1F98-61DF-4135-824C-E290D3FEFC2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83" name="1 CuadroTexto">
          <a:extLst>
            <a:ext uri="{FF2B5EF4-FFF2-40B4-BE49-F238E27FC236}">
              <a16:creationId xmlns:a16="http://schemas.microsoft.com/office/drawing/2014/main" id="{BC05B9C3-FF29-4D71-A848-3BDDDC359EF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84" name="1 CuadroTexto">
          <a:extLst>
            <a:ext uri="{FF2B5EF4-FFF2-40B4-BE49-F238E27FC236}">
              <a16:creationId xmlns:a16="http://schemas.microsoft.com/office/drawing/2014/main" id="{6DEF60EB-7959-42CE-B8E8-3EC8EF4C6FC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85" name="1 CuadroTexto">
          <a:extLst>
            <a:ext uri="{FF2B5EF4-FFF2-40B4-BE49-F238E27FC236}">
              <a16:creationId xmlns:a16="http://schemas.microsoft.com/office/drawing/2014/main" id="{B72A3950-C303-4778-B9CA-39B97DBDB04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86" name="1 CuadroTexto">
          <a:extLst>
            <a:ext uri="{FF2B5EF4-FFF2-40B4-BE49-F238E27FC236}">
              <a16:creationId xmlns:a16="http://schemas.microsoft.com/office/drawing/2014/main" id="{1FECCD66-6607-4B56-969B-A4B863113FE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7" name="3 CuadroTexto">
          <a:extLst>
            <a:ext uri="{FF2B5EF4-FFF2-40B4-BE49-F238E27FC236}">
              <a16:creationId xmlns:a16="http://schemas.microsoft.com/office/drawing/2014/main" id="{5294BA25-D5CD-4C6C-BA6E-B6B5E921AE0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8" name="4 CuadroTexto">
          <a:extLst>
            <a:ext uri="{FF2B5EF4-FFF2-40B4-BE49-F238E27FC236}">
              <a16:creationId xmlns:a16="http://schemas.microsoft.com/office/drawing/2014/main" id="{6CD29DAB-4312-4D05-8730-20FFEDDD80F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89" name="5 CuadroTexto">
          <a:extLst>
            <a:ext uri="{FF2B5EF4-FFF2-40B4-BE49-F238E27FC236}">
              <a16:creationId xmlns:a16="http://schemas.microsoft.com/office/drawing/2014/main" id="{D7C461EA-5B5E-4B28-9931-7A6175B5E58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0" name="6 CuadroTexto">
          <a:extLst>
            <a:ext uri="{FF2B5EF4-FFF2-40B4-BE49-F238E27FC236}">
              <a16:creationId xmlns:a16="http://schemas.microsoft.com/office/drawing/2014/main" id="{9032F3CA-65E3-4E9B-94A1-5C4BFAE686B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1" name="7 CuadroTexto">
          <a:extLst>
            <a:ext uri="{FF2B5EF4-FFF2-40B4-BE49-F238E27FC236}">
              <a16:creationId xmlns:a16="http://schemas.microsoft.com/office/drawing/2014/main" id="{3CB95C24-DD7A-42F3-9BC8-E79045764D0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2" name="8 CuadroTexto">
          <a:extLst>
            <a:ext uri="{FF2B5EF4-FFF2-40B4-BE49-F238E27FC236}">
              <a16:creationId xmlns:a16="http://schemas.microsoft.com/office/drawing/2014/main" id="{0FEAEB81-E497-4585-9036-1CFD054D63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3" name="9 CuadroTexto">
          <a:extLst>
            <a:ext uri="{FF2B5EF4-FFF2-40B4-BE49-F238E27FC236}">
              <a16:creationId xmlns:a16="http://schemas.microsoft.com/office/drawing/2014/main" id="{C24C6261-911A-440C-9419-DDC6A35AC5C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4" name="10 CuadroTexto">
          <a:extLst>
            <a:ext uri="{FF2B5EF4-FFF2-40B4-BE49-F238E27FC236}">
              <a16:creationId xmlns:a16="http://schemas.microsoft.com/office/drawing/2014/main" id="{605C88F8-7843-4B36-B71D-151A94B878D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5" name="11 CuadroTexto">
          <a:extLst>
            <a:ext uri="{FF2B5EF4-FFF2-40B4-BE49-F238E27FC236}">
              <a16:creationId xmlns:a16="http://schemas.microsoft.com/office/drawing/2014/main" id="{2A5604E1-012D-4F0D-9D82-609C5859FED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496" name="12 CuadroTexto">
          <a:extLst>
            <a:ext uri="{FF2B5EF4-FFF2-40B4-BE49-F238E27FC236}">
              <a16:creationId xmlns:a16="http://schemas.microsoft.com/office/drawing/2014/main" id="{2777DDFE-F510-4462-8421-9BEE1F6AB28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97" name="1 CuadroTexto">
          <a:extLst>
            <a:ext uri="{FF2B5EF4-FFF2-40B4-BE49-F238E27FC236}">
              <a16:creationId xmlns:a16="http://schemas.microsoft.com/office/drawing/2014/main" id="{7B8C6FE4-E248-4741-A91C-5B496F1438D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98" name="1 CuadroTexto">
          <a:extLst>
            <a:ext uri="{FF2B5EF4-FFF2-40B4-BE49-F238E27FC236}">
              <a16:creationId xmlns:a16="http://schemas.microsoft.com/office/drawing/2014/main" id="{AAFEC5D8-E5F6-4254-A7CF-BF4F90E28AC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499" name="1 CuadroTexto">
          <a:extLst>
            <a:ext uri="{FF2B5EF4-FFF2-40B4-BE49-F238E27FC236}">
              <a16:creationId xmlns:a16="http://schemas.microsoft.com/office/drawing/2014/main" id="{F67FD435-8438-47BE-90BB-0F2E44D9F03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0" name="6 CuadroTexto">
          <a:extLst>
            <a:ext uri="{FF2B5EF4-FFF2-40B4-BE49-F238E27FC236}">
              <a16:creationId xmlns:a16="http://schemas.microsoft.com/office/drawing/2014/main" id="{B50F784A-3057-486D-B07E-097DC2DBDE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1" name="7 CuadroTexto">
          <a:extLst>
            <a:ext uri="{FF2B5EF4-FFF2-40B4-BE49-F238E27FC236}">
              <a16:creationId xmlns:a16="http://schemas.microsoft.com/office/drawing/2014/main" id="{6F3C7F49-052B-4D79-A68A-8D5E8B78E17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2" name="8 CuadroTexto">
          <a:extLst>
            <a:ext uri="{FF2B5EF4-FFF2-40B4-BE49-F238E27FC236}">
              <a16:creationId xmlns:a16="http://schemas.microsoft.com/office/drawing/2014/main" id="{8585790F-91C2-49E5-96C4-2278EE29BAA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3" name="9 CuadroTexto">
          <a:extLst>
            <a:ext uri="{FF2B5EF4-FFF2-40B4-BE49-F238E27FC236}">
              <a16:creationId xmlns:a16="http://schemas.microsoft.com/office/drawing/2014/main" id="{ECE4ABFB-DB49-454E-BCB1-7D5D798848F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4" name="10 CuadroTexto">
          <a:extLst>
            <a:ext uri="{FF2B5EF4-FFF2-40B4-BE49-F238E27FC236}">
              <a16:creationId xmlns:a16="http://schemas.microsoft.com/office/drawing/2014/main" id="{3A668883-B506-473A-9A82-FAF5E6515A0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5" name="11 CuadroTexto">
          <a:extLst>
            <a:ext uri="{FF2B5EF4-FFF2-40B4-BE49-F238E27FC236}">
              <a16:creationId xmlns:a16="http://schemas.microsoft.com/office/drawing/2014/main" id="{46A98F77-10B0-4D58-9D7D-29F5062E09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6" name="12 CuadroTexto">
          <a:extLst>
            <a:ext uri="{FF2B5EF4-FFF2-40B4-BE49-F238E27FC236}">
              <a16:creationId xmlns:a16="http://schemas.microsoft.com/office/drawing/2014/main" id="{81C63604-D6AC-4755-87E3-3FA833B4882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07" name="1 CuadroTexto">
          <a:extLst>
            <a:ext uri="{FF2B5EF4-FFF2-40B4-BE49-F238E27FC236}">
              <a16:creationId xmlns:a16="http://schemas.microsoft.com/office/drawing/2014/main" id="{97E2430B-7D83-4B01-AA92-217C86483E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08" name="1 CuadroTexto">
          <a:extLst>
            <a:ext uri="{FF2B5EF4-FFF2-40B4-BE49-F238E27FC236}">
              <a16:creationId xmlns:a16="http://schemas.microsoft.com/office/drawing/2014/main" id="{4E2935E6-3985-476D-8405-1149E1168B0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09" name="1 CuadroTexto">
          <a:extLst>
            <a:ext uri="{FF2B5EF4-FFF2-40B4-BE49-F238E27FC236}">
              <a16:creationId xmlns:a16="http://schemas.microsoft.com/office/drawing/2014/main" id="{BFB1981A-95E6-43C5-B910-877AE867652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10" name="1 CuadroTexto">
          <a:extLst>
            <a:ext uri="{FF2B5EF4-FFF2-40B4-BE49-F238E27FC236}">
              <a16:creationId xmlns:a16="http://schemas.microsoft.com/office/drawing/2014/main" id="{8DE0C22B-767E-4049-9B46-7569F00B44C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11" name="1 CuadroTexto">
          <a:extLst>
            <a:ext uri="{FF2B5EF4-FFF2-40B4-BE49-F238E27FC236}">
              <a16:creationId xmlns:a16="http://schemas.microsoft.com/office/drawing/2014/main" id="{333D62D6-C546-49B4-B1F7-2B57B704ED2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2" name="3 CuadroTexto">
          <a:extLst>
            <a:ext uri="{FF2B5EF4-FFF2-40B4-BE49-F238E27FC236}">
              <a16:creationId xmlns:a16="http://schemas.microsoft.com/office/drawing/2014/main" id="{0534359B-3530-4285-9E72-41A058294D4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3" name="4 CuadroTexto">
          <a:extLst>
            <a:ext uri="{FF2B5EF4-FFF2-40B4-BE49-F238E27FC236}">
              <a16:creationId xmlns:a16="http://schemas.microsoft.com/office/drawing/2014/main" id="{A30388FA-C5EF-42E8-9C94-4D06DC4FF7F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4" name="5 CuadroTexto">
          <a:extLst>
            <a:ext uri="{FF2B5EF4-FFF2-40B4-BE49-F238E27FC236}">
              <a16:creationId xmlns:a16="http://schemas.microsoft.com/office/drawing/2014/main" id="{B292A241-45D5-443D-82CA-185570E9170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5" name="6 CuadroTexto">
          <a:extLst>
            <a:ext uri="{FF2B5EF4-FFF2-40B4-BE49-F238E27FC236}">
              <a16:creationId xmlns:a16="http://schemas.microsoft.com/office/drawing/2014/main" id="{33DCA831-EBEF-4200-8AA6-9FF639AB8B6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6" name="7 CuadroTexto">
          <a:extLst>
            <a:ext uri="{FF2B5EF4-FFF2-40B4-BE49-F238E27FC236}">
              <a16:creationId xmlns:a16="http://schemas.microsoft.com/office/drawing/2014/main" id="{53643E4B-1F0C-4580-9597-386D90BCF71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7" name="8 CuadroTexto">
          <a:extLst>
            <a:ext uri="{FF2B5EF4-FFF2-40B4-BE49-F238E27FC236}">
              <a16:creationId xmlns:a16="http://schemas.microsoft.com/office/drawing/2014/main" id="{11D3735F-AC2A-4EA4-9838-CE27FB73267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8" name="9 CuadroTexto">
          <a:extLst>
            <a:ext uri="{FF2B5EF4-FFF2-40B4-BE49-F238E27FC236}">
              <a16:creationId xmlns:a16="http://schemas.microsoft.com/office/drawing/2014/main" id="{D9FD6FE1-7C9F-4A84-9A20-86426571CBF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19" name="10 CuadroTexto">
          <a:extLst>
            <a:ext uri="{FF2B5EF4-FFF2-40B4-BE49-F238E27FC236}">
              <a16:creationId xmlns:a16="http://schemas.microsoft.com/office/drawing/2014/main" id="{97838C72-68F6-443B-B162-E5D962CFF44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0" name="11 CuadroTexto">
          <a:extLst>
            <a:ext uri="{FF2B5EF4-FFF2-40B4-BE49-F238E27FC236}">
              <a16:creationId xmlns:a16="http://schemas.microsoft.com/office/drawing/2014/main" id="{D5BD8E0A-81DA-487A-BB78-E977C2F3B9F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1" name="12 CuadroTexto">
          <a:extLst>
            <a:ext uri="{FF2B5EF4-FFF2-40B4-BE49-F238E27FC236}">
              <a16:creationId xmlns:a16="http://schemas.microsoft.com/office/drawing/2014/main" id="{B5F02662-E8E6-465A-98C6-E91F1B83653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22" name="1 CuadroTexto">
          <a:extLst>
            <a:ext uri="{FF2B5EF4-FFF2-40B4-BE49-F238E27FC236}">
              <a16:creationId xmlns:a16="http://schemas.microsoft.com/office/drawing/2014/main" id="{C5FB9ED3-0D29-4C13-B954-6929D7A2FD0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23" name="1 CuadroTexto">
          <a:extLst>
            <a:ext uri="{FF2B5EF4-FFF2-40B4-BE49-F238E27FC236}">
              <a16:creationId xmlns:a16="http://schemas.microsoft.com/office/drawing/2014/main" id="{DDB5F9A4-F9CF-4476-8D86-DEF40DCAD3B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24" name="1 CuadroTexto">
          <a:extLst>
            <a:ext uri="{FF2B5EF4-FFF2-40B4-BE49-F238E27FC236}">
              <a16:creationId xmlns:a16="http://schemas.microsoft.com/office/drawing/2014/main" id="{2B90B0E8-0A34-4BBB-89BE-A54C3A791C8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5" name="5 CuadroTexto">
          <a:extLst>
            <a:ext uri="{FF2B5EF4-FFF2-40B4-BE49-F238E27FC236}">
              <a16:creationId xmlns:a16="http://schemas.microsoft.com/office/drawing/2014/main" id="{E878134B-0733-44EF-B113-993E529B9ED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6" name="6 CuadroTexto">
          <a:extLst>
            <a:ext uri="{FF2B5EF4-FFF2-40B4-BE49-F238E27FC236}">
              <a16:creationId xmlns:a16="http://schemas.microsoft.com/office/drawing/2014/main" id="{218A1879-5A50-4E33-B509-CA68895EEE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7" name="7 CuadroTexto">
          <a:extLst>
            <a:ext uri="{FF2B5EF4-FFF2-40B4-BE49-F238E27FC236}">
              <a16:creationId xmlns:a16="http://schemas.microsoft.com/office/drawing/2014/main" id="{368C05CC-99CB-4665-9868-43FA789CAE0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8" name="8 CuadroTexto">
          <a:extLst>
            <a:ext uri="{FF2B5EF4-FFF2-40B4-BE49-F238E27FC236}">
              <a16:creationId xmlns:a16="http://schemas.microsoft.com/office/drawing/2014/main" id="{8DF2B450-1862-41C5-9BD2-E46DC531AAA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29" name="9 CuadroTexto">
          <a:extLst>
            <a:ext uri="{FF2B5EF4-FFF2-40B4-BE49-F238E27FC236}">
              <a16:creationId xmlns:a16="http://schemas.microsoft.com/office/drawing/2014/main" id="{AB1EAF3A-C2AF-4F89-A6CB-1506634CAEC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0" name="10 CuadroTexto">
          <a:extLst>
            <a:ext uri="{FF2B5EF4-FFF2-40B4-BE49-F238E27FC236}">
              <a16:creationId xmlns:a16="http://schemas.microsoft.com/office/drawing/2014/main" id="{0F1F16C1-93A0-409B-80A8-5C55706F85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1" name="11 CuadroTexto">
          <a:extLst>
            <a:ext uri="{FF2B5EF4-FFF2-40B4-BE49-F238E27FC236}">
              <a16:creationId xmlns:a16="http://schemas.microsoft.com/office/drawing/2014/main" id="{95099698-2A02-479F-96A4-5CD6AA0F74F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2" name="12 CuadroTexto">
          <a:extLst>
            <a:ext uri="{FF2B5EF4-FFF2-40B4-BE49-F238E27FC236}">
              <a16:creationId xmlns:a16="http://schemas.microsoft.com/office/drawing/2014/main" id="{53688C80-A470-49CB-B4D7-B9512E2B700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3" name="1 CuadroTexto">
          <a:extLst>
            <a:ext uri="{FF2B5EF4-FFF2-40B4-BE49-F238E27FC236}">
              <a16:creationId xmlns:a16="http://schemas.microsoft.com/office/drawing/2014/main" id="{6923AE29-20A4-4358-9072-8C69F780BF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34" name="1 CuadroTexto">
          <a:extLst>
            <a:ext uri="{FF2B5EF4-FFF2-40B4-BE49-F238E27FC236}">
              <a16:creationId xmlns:a16="http://schemas.microsoft.com/office/drawing/2014/main" id="{7631B441-63E3-4A85-B77B-5B1B0EA5A11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35" name="1 CuadroTexto">
          <a:extLst>
            <a:ext uri="{FF2B5EF4-FFF2-40B4-BE49-F238E27FC236}">
              <a16:creationId xmlns:a16="http://schemas.microsoft.com/office/drawing/2014/main" id="{B02842BA-3643-426D-8EAD-F702427D1D3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36" name="1 CuadroTexto">
          <a:extLst>
            <a:ext uri="{FF2B5EF4-FFF2-40B4-BE49-F238E27FC236}">
              <a16:creationId xmlns:a16="http://schemas.microsoft.com/office/drawing/2014/main" id="{303C63AB-F08E-45CE-A992-AA06B84DE58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37" name="1 CuadroTexto">
          <a:extLst>
            <a:ext uri="{FF2B5EF4-FFF2-40B4-BE49-F238E27FC236}">
              <a16:creationId xmlns:a16="http://schemas.microsoft.com/office/drawing/2014/main" id="{1EE716C1-0E0C-4800-A781-FA95B1E4CE8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8" name="3 CuadroTexto">
          <a:extLst>
            <a:ext uri="{FF2B5EF4-FFF2-40B4-BE49-F238E27FC236}">
              <a16:creationId xmlns:a16="http://schemas.microsoft.com/office/drawing/2014/main" id="{C23439C0-ABD2-4D1C-B7F0-BE26AF10975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39" name="4 CuadroTexto">
          <a:extLst>
            <a:ext uri="{FF2B5EF4-FFF2-40B4-BE49-F238E27FC236}">
              <a16:creationId xmlns:a16="http://schemas.microsoft.com/office/drawing/2014/main" id="{B7896987-4BD8-4911-A2A5-14CFEDE5256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0" name="5 CuadroTexto">
          <a:extLst>
            <a:ext uri="{FF2B5EF4-FFF2-40B4-BE49-F238E27FC236}">
              <a16:creationId xmlns:a16="http://schemas.microsoft.com/office/drawing/2014/main" id="{472EEEB0-88CC-4792-ABEB-ED5FDA7609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1" name="6 CuadroTexto">
          <a:extLst>
            <a:ext uri="{FF2B5EF4-FFF2-40B4-BE49-F238E27FC236}">
              <a16:creationId xmlns:a16="http://schemas.microsoft.com/office/drawing/2014/main" id="{C9BF8E58-C212-4EEA-B025-169F91BD50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2" name="7 CuadroTexto">
          <a:extLst>
            <a:ext uri="{FF2B5EF4-FFF2-40B4-BE49-F238E27FC236}">
              <a16:creationId xmlns:a16="http://schemas.microsoft.com/office/drawing/2014/main" id="{02F9D5A1-1028-405C-831F-0B171E08E3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3" name="8 CuadroTexto">
          <a:extLst>
            <a:ext uri="{FF2B5EF4-FFF2-40B4-BE49-F238E27FC236}">
              <a16:creationId xmlns:a16="http://schemas.microsoft.com/office/drawing/2014/main" id="{E0858155-8D16-4E79-969D-82F35B40A0B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4" name="9 CuadroTexto">
          <a:extLst>
            <a:ext uri="{FF2B5EF4-FFF2-40B4-BE49-F238E27FC236}">
              <a16:creationId xmlns:a16="http://schemas.microsoft.com/office/drawing/2014/main" id="{C81E690D-0EF9-4107-B1E8-9AD9D34713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5" name="10 CuadroTexto">
          <a:extLst>
            <a:ext uri="{FF2B5EF4-FFF2-40B4-BE49-F238E27FC236}">
              <a16:creationId xmlns:a16="http://schemas.microsoft.com/office/drawing/2014/main" id="{2D4C4DAE-1AB4-40D6-9AEA-CD89093752C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6" name="11 CuadroTexto">
          <a:extLst>
            <a:ext uri="{FF2B5EF4-FFF2-40B4-BE49-F238E27FC236}">
              <a16:creationId xmlns:a16="http://schemas.microsoft.com/office/drawing/2014/main" id="{A448877F-26AD-4940-8810-9BD7FA9D7C6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47" name="12 CuadroTexto">
          <a:extLst>
            <a:ext uri="{FF2B5EF4-FFF2-40B4-BE49-F238E27FC236}">
              <a16:creationId xmlns:a16="http://schemas.microsoft.com/office/drawing/2014/main" id="{EB349DD7-2170-4A0C-A9A2-7E9C10C151C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48" name="1 CuadroTexto">
          <a:extLst>
            <a:ext uri="{FF2B5EF4-FFF2-40B4-BE49-F238E27FC236}">
              <a16:creationId xmlns:a16="http://schemas.microsoft.com/office/drawing/2014/main" id="{E5F47F22-B50B-4AE3-821C-158132E6D11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49" name="1 CuadroTexto">
          <a:extLst>
            <a:ext uri="{FF2B5EF4-FFF2-40B4-BE49-F238E27FC236}">
              <a16:creationId xmlns:a16="http://schemas.microsoft.com/office/drawing/2014/main" id="{7EB76B51-E9B2-4590-BC70-F06A584A49A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50" name="1 CuadroTexto">
          <a:extLst>
            <a:ext uri="{FF2B5EF4-FFF2-40B4-BE49-F238E27FC236}">
              <a16:creationId xmlns:a16="http://schemas.microsoft.com/office/drawing/2014/main" id="{8CA241BA-AA5F-44A6-9CE9-C1BB3E088FA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1" name="5 CuadroTexto">
          <a:extLst>
            <a:ext uri="{FF2B5EF4-FFF2-40B4-BE49-F238E27FC236}">
              <a16:creationId xmlns:a16="http://schemas.microsoft.com/office/drawing/2014/main" id="{52674A13-8A0A-453C-9640-0F8DC6E4D77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2" name="6 CuadroTexto">
          <a:extLst>
            <a:ext uri="{FF2B5EF4-FFF2-40B4-BE49-F238E27FC236}">
              <a16:creationId xmlns:a16="http://schemas.microsoft.com/office/drawing/2014/main" id="{9A9D8026-C879-46C3-A2C1-A8E43EFB203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3" name="7 CuadroTexto">
          <a:extLst>
            <a:ext uri="{FF2B5EF4-FFF2-40B4-BE49-F238E27FC236}">
              <a16:creationId xmlns:a16="http://schemas.microsoft.com/office/drawing/2014/main" id="{C42C8D37-4F23-4E48-A8BF-0426A25E41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4" name="8 CuadroTexto">
          <a:extLst>
            <a:ext uri="{FF2B5EF4-FFF2-40B4-BE49-F238E27FC236}">
              <a16:creationId xmlns:a16="http://schemas.microsoft.com/office/drawing/2014/main" id="{5F36D2C5-4108-4E3C-B11A-B4A941B9602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5" name="9 CuadroTexto">
          <a:extLst>
            <a:ext uri="{FF2B5EF4-FFF2-40B4-BE49-F238E27FC236}">
              <a16:creationId xmlns:a16="http://schemas.microsoft.com/office/drawing/2014/main" id="{D4B88BE3-B45F-4481-A0ED-BCD16AEEF72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6" name="10 CuadroTexto">
          <a:extLst>
            <a:ext uri="{FF2B5EF4-FFF2-40B4-BE49-F238E27FC236}">
              <a16:creationId xmlns:a16="http://schemas.microsoft.com/office/drawing/2014/main" id="{B0B53B36-4AC3-4A15-BB3A-699E7249A0E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7" name="11 CuadroTexto">
          <a:extLst>
            <a:ext uri="{FF2B5EF4-FFF2-40B4-BE49-F238E27FC236}">
              <a16:creationId xmlns:a16="http://schemas.microsoft.com/office/drawing/2014/main" id="{01923093-58B6-460E-A860-911A08299EF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8" name="12 CuadroTexto">
          <a:extLst>
            <a:ext uri="{FF2B5EF4-FFF2-40B4-BE49-F238E27FC236}">
              <a16:creationId xmlns:a16="http://schemas.microsoft.com/office/drawing/2014/main" id="{63C77975-C7CA-498C-A85B-D0F20B10B17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59" name="1 CuadroTexto">
          <a:extLst>
            <a:ext uri="{FF2B5EF4-FFF2-40B4-BE49-F238E27FC236}">
              <a16:creationId xmlns:a16="http://schemas.microsoft.com/office/drawing/2014/main" id="{9A4F4173-F427-4FEC-BB59-3B4E682C356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60" name="1 CuadroTexto">
          <a:extLst>
            <a:ext uri="{FF2B5EF4-FFF2-40B4-BE49-F238E27FC236}">
              <a16:creationId xmlns:a16="http://schemas.microsoft.com/office/drawing/2014/main" id="{AD006AE9-7358-441A-8ECB-3F334F3BB45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61" name="1 CuadroTexto">
          <a:extLst>
            <a:ext uri="{FF2B5EF4-FFF2-40B4-BE49-F238E27FC236}">
              <a16:creationId xmlns:a16="http://schemas.microsoft.com/office/drawing/2014/main" id="{8DEBF22C-B4F4-48E6-BB82-202BCCF555E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62" name="1 CuadroTexto">
          <a:extLst>
            <a:ext uri="{FF2B5EF4-FFF2-40B4-BE49-F238E27FC236}">
              <a16:creationId xmlns:a16="http://schemas.microsoft.com/office/drawing/2014/main" id="{F4789A6C-DF02-4C2C-A379-2929069222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63" name="1 CuadroTexto">
          <a:extLst>
            <a:ext uri="{FF2B5EF4-FFF2-40B4-BE49-F238E27FC236}">
              <a16:creationId xmlns:a16="http://schemas.microsoft.com/office/drawing/2014/main" id="{FAD60320-A666-4A54-A427-C14E78E6B01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4" name="3 CuadroTexto">
          <a:extLst>
            <a:ext uri="{FF2B5EF4-FFF2-40B4-BE49-F238E27FC236}">
              <a16:creationId xmlns:a16="http://schemas.microsoft.com/office/drawing/2014/main" id="{39806F39-0F84-495A-A9B9-CA628E2F83A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5" name="4 CuadroTexto">
          <a:extLst>
            <a:ext uri="{FF2B5EF4-FFF2-40B4-BE49-F238E27FC236}">
              <a16:creationId xmlns:a16="http://schemas.microsoft.com/office/drawing/2014/main" id="{4FD4ADF8-9AF3-4055-83B6-EC82A95D101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6" name="5 CuadroTexto">
          <a:extLst>
            <a:ext uri="{FF2B5EF4-FFF2-40B4-BE49-F238E27FC236}">
              <a16:creationId xmlns:a16="http://schemas.microsoft.com/office/drawing/2014/main" id="{85E7541C-A6F5-414B-9A37-4297EF4C70A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7" name="6 CuadroTexto">
          <a:extLst>
            <a:ext uri="{FF2B5EF4-FFF2-40B4-BE49-F238E27FC236}">
              <a16:creationId xmlns:a16="http://schemas.microsoft.com/office/drawing/2014/main" id="{127A39E5-106F-4490-B48B-F91F11D538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8" name="7 CuadroTexto">
          <a:extLst>
            <a:ext uri="{FF2B5EF4-FFF2-40B4-BE49-F238E27FC236}">
              <a16:creationId xmlns:a16="http://schemas.microsoft.com/office/drawing/2014/main" id="{D1A98A15-5DF8-4842-99DE-BC5B67AD6CF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69" name="8 CuadroTexto">
          <a:extLst>
            <a:ext uri="{FF2B5EF4-FFF2-40B4-BE49-F238E27FC236}">
              <a16:creationId xmlns:a16="http://schemas.microsoft.com/office/drawing/2014/main" id="{75A939F4-CBC3-46FF-8420-977A9BC79B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0" name="9 CuadroTexto">
          <a:extLst>
            <a:ext uri="{FF2B5EF4-FFF2-40B4-BE49-F238E27FC236}">
              <a16:creationId xmlns:a16="http://schemas.microsoft.com/office/drawing/2014/main" id="{8A1E511B-FFFE-4AF8-8184-71F70D44B01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1" name="10 CuadroTexto">
          <a:extLst>
            <a:ext uri="{FF2B5EF4-FFF2-40B4-BE49-F238E27FC236}">
              <a16:creationId xmlns:a16="http://schemas.microsoft.com/office/drawing/2014/main" id="{19EA2067-D20B-4683-9BC8-0E704830571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2" name="11 CuadroTexto">
          <a:extLst>
            <a:ext uri="{FF2B5EF4-FFF2-40B4-BE49-F238E27FC236}">
              <a16:creationId xmlns:a16="http://schemas.microsoft.com/office/drawing/2014/main" id="{43447450-5360-40D2-99BF-03571A8FF85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3" name="12 CuadroTexto">
          <a:extLst>
            <a:ext uri="{FF2B5EF4-FFF2-40B4-BE49-F238E27FC236}">
              <a16:creationId xmlns:a16="http://schemas.microsoft.com/office/drawing/2014/main" id="{66B6D4AB-AE30-42F4-BD43-B81B7874268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74" name="1 CuadroTexto">
          <a:extLst>
            <a:ext uri="{FF2B5EF4-FFF2-40B4-BE49-F238E27FC236}">
              <a16:creationId xmlns:a16="http://schemas.microsoft.com/office/drawing/2014/main" id="{EE26DDF8-FA55-45F0-B130-3D10B118EA4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75" name="1 CuadroTexto">
          <a:extLst>
            <a:ext uri="{FF2B5EF4-FFF2-40B4-BE49-F238E27FC236}">
              <a16:creationId xmlns:a16="http://schemas.microsoft.com/office/drawing/2014/main" id="{B6C6460C-95E4-4F67-ACB1-80CB8767457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76" name="1 CuadroTexto">
          <a:extLst>
            <a:ext uri="{FF2B5EF4-FFF2-40B4-BE49-F238E27FC236}">
              <a16:creationId xmlns:a16="http://schemas.microsoft.com/office/drawing/2014/main" id="{63F992D9-3871-44CE-AB45-348DED2C1AF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7" name="6 CuadroTexto">
          <a:extLst>
            <a:ext uri="{FF2B5EF4-FFF2-40B4-BE49-F238E27FC236}">
              <a16:creationId xmlns:a16="http://schemas.microsoft.com/office/drawing/2014/main" id="{9FCE2AC6-B911-4541-A6ED-885346E151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8" name="7 CuadroTexto">
          <a:extLst>
            <a:ext uri="{FF2B5EF4-FFF2-40B4-BE49-F238E27FC236}">
              <a16:creationId xmlns:a16="http://schemas.microsoft.com/office/drawing/2014/main" id="{69B3D42D-696F-4F9B-A62D-D707B39D686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79" name="8 CuadroTexto">
          <a:extLst>
            <a:ext uri="{FF2B5EF4-FFF2-40B4-BE49-F238E27FC236}">
              <a16:creationId xmlns:a16="http://schemas.microsoft.com/office/drawing/2014/main" id="{85CC2241-4343-4058-92E8-EC412493D42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0" name="9 CuadroTexto">
          <a:extLst>
            <a:ext uri="{FF2B5EF4-FFF2-40B4-BE49-F238E27FC236}">
              <a16:creationId xmlns:a16="http://schemas.microsoft.com/office/drawing/2014/main" id="{4B05CC62-575D-4C49-94B8-BE3F2A63FF7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1" name="10 CuadroTexto">
          <a:extLst>
            <a:ext uri="{FF2B5EF4-FFF2-40B4-BE49-F238E27FC236}">
              <a16:creationId xmlns:a16="http://schemas.microsoft.com/office/drawing/2014/main" id="{293C7B3B-C6DF-41F2-A44A-C2A3F935F6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2" name="11 CuadroTexto">
          <a:extLst>
            <a:ext uri="{FF2B5EF4-FFF2-40B4-BE49-F238E27FC236}">
              <a16:creationId xmlns:a16="http://schemas.microsoft.com/office/drawing/2014/main" id="{F755BA51-B7AE-4408-B4C8-E6D446BC4C2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3" name="12 CuadroTexto">
          <a:extLst>
            <a:ext uri="{FF2B5EF4-FFF2-40B4-BE49-F238E27FC236}">
              <a16:creationId xmlns:a16="http://schemas.microsoft.com/office/drawing/2014/main" id="{BF66CE75-46F2-43C3-889F-3D088AB86A1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4" name="1 CuadroTexto">
          <a:extLst>
            <a:ext uri="{FF2B5EF4-FFF2-40B4-BE49-F238E27FC236}">
              <a16:creationId xmlns:a16="http://schemas.microsoft.com/office/drawing/2014/main" id="{EEB7315F-9885-49DC-97FD-49936CFF48E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85" name="1 CuadroTexto">
          <a:extLst>
            <a:ext uri="{FF2B5EF4-FFF2-40B4-BE49-F238E27FC236}">
              <a16:creationId xmlns:a16="http://schemas.microsoft.com/office/drawing/2014/main" id="{A8F31548-39FB-40FE-BE9D-02AC7FBF559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86" name="1 CuadroTexto">
          <a:extLst>
            <a:ext uri="{FF2B5EF4-FFF2-40B4-BE49-F238E27FC236}">
              <a16:creationId xmlns:a16="http://schemas.microsoft.com/office/drawing/2014/main" id="{587D26E0-DDE4-4C85-A54B-348F0850412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87" name="1 CuadroTexto">
          <a:extLst>
            <a:ext uri="{FF2B5EF4-FFF2-40B4-BE49-F238E27FC236}">
              <a16:creationId xmlns:a16="http://schemas.microsoft.com/office/drawing/2014/main" id="{CE959AD1-18C3-4203-8BC6-23179E7B1E5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88" name="1 CuadroTexto">
          <a:extLst>
            <a:ext uri="{FF2B5EF4-FFF2-40B4-BE49-F238E27FC236}">
              <a16:creationId xmlns:a16="http://schemas.microsoft.com/office/drawing/2014/main" id="{C5B5C891-4E9F-41A5-B1BD-05C2A1DA101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89" name="3 CuadroTexto">
          <a:extLst>
            <a:ext uri="{FF2B5EF4-FFF2-40B4-BE49-F238E27FC236}">
              <a16:creationId xmlns:a16="http://schemas.microsoft.com/office/drawing/2014/main" id="{12B359F4-5AC4-4DF7-925B-D4DC398AABC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0" name="4 CuadroTexto">
          <a:extLst>
            <a:ext uri="{FF2B5EF4-FFF2-40B4-BE49-F238E27FC236}">
              <a16:creationId xmlns:a16="http://schemas.microsoft.com/office/drawing/2014/main" id="{27AA98EF-4639-4EAE-ADF3-6E41F988799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1" name="5 CuadroTexto">
          <a:extLst>
            <a:ext uri="{FF2B5EF4-FFF2-40B4-BE49-F238E27FC236}">
              <a16:creationId xmlns:a16="http://schemas.microsoft.com/office/drawing/2014/main" id="{F75B3D2A-A15B-4080-9072-215DB918BC0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2" name="6 CuadroTexto">
          <a:extLst>
            <a:ext uri="{FF2B5EF4-FFF2-40B4-BE49-F238E27FC236}">
              <a16:creationId xmlns:a16="http://schemas.microsoft.com/office/drawing/2014/main" id="{61A5B873-8D7B-4074-8814-5BB5F7545E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3" name="7 CuadroTexto">
          <a:extLst>
            <a:ext uri="{FF2B5EF4-FFF2-40B4-BE49-F238E27FC236}">
              <a16:creationId xmlns:a16="http://schemas.microsoft.com/office/drawing/2014/main" id="{CF9C2458-93CD-4546-AD61-0FFDCAA01E4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4" name="8 CuadroTexto">
          <a:extLst>
            <a:ext uri="{FF2B5EF4-FFF2-40B4-BE49-F238E27FC236}">
              <a16:creationId xmlns:a16="http://schemas.microsoft.com/office/drawing/2014/main" id="{C4620407-C8E0-4092-8383-F4CC9B1CB0A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5" name="9 CuadroTexto">
          <a:extLst>
            <a:ext uri="{FF2B5EF4-FFF2-40B4-BE49-F238E27FC236}">
              <a16:creationId xmlns:a16="http://schemas.microsoft.com/office/drawing/2014/main" id="{C45E0470-6529-4663-B003-60ABC9C827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6" name="10 CuadroTexto">
          <a:extLst>
            <a:ext uri="{FF2B5EF4-FFF2-40B4-BE49-F238E27FC236}">
              <a16:creationId xmlns:a16="http://schemas.microsoft.com/office/drawing/2014/main" id="{58D93357-EA4A-4F6A-B530-FDD2342F8A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7" name="11 CuadroTexto">
          <a:extLst>
            <a:ext uri="{FF2B5EF4-FFF2-40B4-BE49-F238E27FC236}">
              <a16:creationId xmlns:a16="http://schemas.microsoft.com/office/drawing/2014/main" id="{8BA42BEA-6B31-41F4-A90C-D27FF3DE0FF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598" name="12 CuadroTexto">
          <a:extLst>
            <a:ext uri="{FF2B5EF4-FFF2-40B4-BE49-F238E27FC236}">
              <a16:creationId xmlns:a16="http://schemas.microsoft.com/office/drawing/2014/main" id="{08676BDB-B323-4507-B73F-F0DA519F110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599" name="1 CuadroTexto">
          <a:extLst>
            <a:ext uri="{FF2B5EF4-FFF2-40B4-BE49-F238E27FC236}">
              <a16:creationId xmlns:a16="http://schemas.microsoft.com/office/drawing/2014/main" id="{C46CE477-342C-4C8F-88C0-2A77B2BDC74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00" name="1 CuadroTexto">
          <a:extLst>
            <a:ext uri="{FF2B5EF4-FFF2-40B4-BE49-F238E27FC236}">
              <a16:creationId xmlns:a16="http://schemas.microsoft.com/office/drawing/2014/main" id="{5B801358-527C-4570-9E40-F2372418AF3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01" name="1 CuadroTexto">
          <a:extLst>
            <a:ext uri="{FF2B5EF4-FFF2-40B4-BE49-F238E27FC236}">
              <a16:creationId xmlns:a16="http://schemas.microsoft.com/office/drawing/2014/main" id="{61953836-F77E-4055-BC17-4AC77EA2A87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2" name="5 CuadroTexto">
          <a:extLst>
            <a:ext uri="{FF2B5EF4-FFF2-40B4-BE49-F238E27FC236}">
              <a16:creationId xmlns:a16="http://schemas.microsoft.com/office/drawing/2014/main" id="{1432E67D-8DD0-414C-BE8B-60897D867DC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3" name="6 CuadroTexto">
          <a:extLst>
            <a:ext uri="{FF2B5EF4-FFF2-40B4-BE49-F238E27FC236}">
              <a16:creationId xmlns:a16="http://schemas.microsoft.com/office/drawing/2014/main" id="{802F914E-5925-4AB6-8E5B-5BE17F2CA40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4" name="7 CuadroTexto">
          <a:extLst>
            <a:ext uri="{FF2B5EF4-FFF2-40B4-BE49-F238E27FC236}">
              <a16:creationId xmlns:a16="http://schemas.microsoft.com/office/drawing/2014/main" id="{99026E04-A5EC-4032-B714-36E080EFEDD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5" name="8 CuadroTexto">
          <a:extLst>
            <a:ext uri="{FF2B5EF4-FFF2-40B4-BE49-F238E27FC236}">
              <a16:creationId xmlns:a16="http://schemas.microsoft.com/office/drawing/2014/main" id="{F02B581E-F5FB-4D28-93AD-96533AE6CC4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6" name="9 CuadroTexto">
          <a:extLst>
            <a:ext uri="{FF2B5EF4-FFF2-40B4-BE49-F238E27FC236}">
              <a16:creationId xmlns:a16="http://schemas.microsoft.com/office/drawing/2014/main" id="{36E89295-06AC-4863-B3C7-35677FFB2A8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7" name="10 CuadroTexto">
          <a:extLst>
            <a:ext uri="{FF2B5EF4-FFF2-40B4-BE49-F238E27FC236}">
              <a16:creationId xmlns:a16="http://schemas.microsoft.com/office/drawing/2014/main" id="{720A884D-AA2C-46EA-8581-4D7E404C2D2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8" name="11 CuadroTexto">
          <a:extLst>
            <a:ext uri="{FF2B5EF4-FFF2-40B4-BE49-F238E27FC236}">
              <a16:creationId xmlns:a16="http://schemas.microsoft.com/office/drawing/2014/main" id="{F88701E3-01F6-442F-A972-C166B600F62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09" name="12 CuadroTexto">
          <a:extLst>
            <a:ext uri="{FF2B5EF4-FFF2-40B4-BE49-F238E27FC236}">
              <a16:creationId xmlns:a16="http://schemas.microsoft.com/office/drawing/2014/main" id="{85E356BE-34FA-4AEE-9143-D2AA1E92D01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0" name="1 CuadroTexto">
          <a:extLst>
            <a:ext uri="{FF2B5EF4-FFF2-40B4-BE49-F238E27FC236}">
              <a16:creationId xmlns:a16="http://schemas.microsoft.com/office/drawing/2014/main" id="{7040647C-5635-4067-9464-BF4C0F59A87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11" name="1 CuadroTexto">
          <a:extLst>
            <a:ext uri="{FF2B5EF4-FFF2-40B4-BE49-F238E27FC236}">
              <a16:creationId xmlns:a16="http://schemas.microsoft.com/office/drawing/2014/main" id="{208D72FB-8A35-470D-8186-A11F4E59B89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12" name="1 CuadroTexto">
          <a:extLst>
            <a:ext uri="{FF2B5EF4-FFF2-40B4-BE49-F238E27FC236}">
              <a16:creationId xmlns:a16="http://schemas.microsoft.com/office/drawing/2014/main" id="{CC6912DB-A9BB-4228-841D-3AD752F27D6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13" name="1 CuadroTexto">
          <a:extLst>
            <a:ext uri="{FF2B5EF4-FFF2-40B4-BE49-F238E27FC236}">
              <a16:creationId xmlns:a16="http://schemas.microsoft.com/office/drawing/2014/main" id="{E4302966-6A70-4DA0-8BC7-B840A2971D7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14" name="1 CuadroTexto">
          <a:extLst>
            <a:ext uri="{FF2B5EF4-FFF2-40B4-BE49-F238E27FC236}">
              <a16:creationId xmlns:a16="http://schemas.microsoft.com/office/drawing/2014/main" id="{48DBAB42-F815-4B92-A013-640A8FAE3E0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5" name="3 CuadroTexto">
          <a:extLst>
            <a:ext uri="{FF2B5EF4-FFF2-40B4-BE49-F238E27FC236}">
              <a16:creationId xmlns:a16="http://schemas.microsoft.com/office/drawing/2014/main" id="{C8FF13F5-F439-4224-A29E-5259233B5B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6" name="4 CuadroTexto">
          <a:extLst>
            <a:ext uri="{FF2B5EF4-FFF2-40B4-BE49-F238E27FC236}">
              <a16:creationId xmlns:a16="http://schemas.microsoft.com/office/drawing/2014/main" id="{F42EAEDF-BDF2-45A5-BF74-B116C1F9F0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7" name="5 CuadroTexto">
          <a:extLst>
            <a:ext uri="{FF2B5EF4-FFF2-40B4-BE49-F238E27FC236}">
              <a16:creationId xmlns:a16="http://schemas.microsoft.com/office/drawing/2014/main" id="{E0BF8800-9D5E-4792-B22D-A410927549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8" name="6 CuadroTexto">
          <a:extLst>
            <a:ext uri="{FF2B5EF4-FFF2-40B4-BE49-F238E27FC236}">
              <a16:creationId xmlns:a16="http://schemas.microsoft.com/office/drawing/2014/main" id="{A660D692-CB9D-45E4-BEF6-440E5BB484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19" name="7 CuadroTexto">
          <a:extLst>
            <a:ext uri="{FF2B5EF4-FFF2-40B4-BE49-F238E27FC236}">
              <a16:creationId xmlns:a16="http://schemas.microsoft.com/office/drawing/2014/main" id="{7686B265-C184-4BF3-A98F-A6E9C98900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0" name="8 CuadroTexto">
          <a:extLst>
            <a:ext uri="{FF2B5EF4-FFF2-40B4-BE49-F238E27FC236}">
              <a16:creationId xmlns:a16="http://schemas.microsoft.com/office/drawing/2014/main" id="{63C608C9-9CF3-4504-8FD5-BB5C9D8F27A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1" name="9 CuadroTexto">
          <a:extLst>
            <a:ext uri="{FF2B5EF4-FFF2-40B4-BE49-F238E27FC236}">
              <a16:creationId xmlns:a16="http://schemas.microsoft.com/office/drawing/2014/main" id="{A13ACF4D-E30A-4BB3-94D1-66A91FE3ED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2" name="10 CuadroTexto">
          <a:extLst>
            <a:ext uri="{FF2B5EF4-FFF2-40B4-BE49-F238E27FC236}">
              <a16:creationId xmlns:a16="http://schemas.microsoft.com/office/drawing/2014/main" id="{ED1F6575-65BD-468D-859D-F4D2154E01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3" name="11 CuadroTexto">
          <a:extLst>
            <a:ext uri="{FF2B5EF4-FFF2-40B4-BE49-F238E27FC236}">
              <a16:creationId xmlns:a16="http://schemas.microsoft.com/office/drawing/2014/main" id="{A1E803BC-7A38-4AEB-9E97-2874B6559E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4" name="12 CuadroTexto">
          <a:extLst>
            <a:ext uri="{FF2B5EF4-FFF2-40B4-BE49-F238E27FC236}">
              <a16:creationId xmlns:a16="http://schemas.microsoft.com/office/drawing/2014/main" id="{0822CAFA-906A-4DCF-8E18-AC02E5E59B8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25" name="1 CuadroTexto">
          <a:extLst>
            <a:ext uri="{FF2B5EF4-FFF2-40B4-BE49-F238E27FC236}">
              <a16:creationId xmlns:a16="http://schemas.microsoft.com/office/drawing/2014/main" id="{9ACCE3CB-79D0-4368-876F-D58C7792AD8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26" name="1 CuadroTexto">
          <a:extLst>
            <a:ext uri="{FF2B5EF4-FFF2-40B4-BE49-F238E27FC236}">
              <a16:creationId xmlns:a16="http://schemas.microsoft.com/office/drawing/2014/main" id="{7F228953-392B-486F-8390-E0140449E50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27" name="1 CuadroTexto">
          <a:extLst>
            <a:ext uri="{FF2B5EF4-FFF2-40B4-BE49-F238E27FC236}">
              <a16:creationId xmlns:a16="http://schemas.microsoft.com/office/drawing/2014/main" id="{9C6991D5-E5ED-4929-B1D4-8283D19B635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8" name="5 CuadroTexto">
          <a:extLst>
            <a:ext uri="{FF2B5EF4-FFF2-40B4-BE49-F238E27FC236}">
              <a16:creationId xmlns:a16="http://schemas.microsoft.com/office/drawing/2014/main" id="{CAF5A85A-3457-40BF-8B42-1C91411DC84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29" name="6 CuadroTexto">
          <a:extLst>
            <a:ext uri="{FF2B5EF4-FFF2-40B4-BE49-F238E27FC236}">
              <a16:creationId xmlns:a16="http://schemas.microsoft.com/office/drawing/2014/main" id="{FA5DEA00-AC60-4CB5-B127-FBF05DB0E92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0" name="7 CuadroTexto">
          <a:extLst>
            <a:ext uri="{FF2B5EF4-FFF2-40B4-BE49-F238E27FC236}">
              <a16:creationId xmlns:a16="http://schemas.microsoft.com/office/drawing/2014/main" id="{3CD7A2DB-1AF9-4161-84C2-6C546FF2671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1" name="8 CuadroTexto">
          <a:extLst>
            <a:ext uri="{FF2B5EF4-FFF2-40B4-BE49-F238E27FC236}">
              <a16:creationId xmlns:a16="http://schemas.microsoft.com/office/drawing/2014/main" id="{7730B533-626B-4B66-9362-2AA1A4E588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2" name="9 CuadroTexto">
          <a:extLst>
            <a:ext uri="{FF2B5EF4-FFF2-40B4-BE49-F238E27FC236}">
              <a16:creationId xmlns:a16="http://schemas.microsoft.com/office/drawing/2014/main" id="{7A250A39-2156-4181-BB2B-FFC59699B9C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3" name="10 CuadroTexto">
          <a:extLst>
            <a:ext uri="{FF2B5EF4-FFF2-40B4-BE49-F238E27FC236}">
              <a16:creationId xmlns:a16="http://schemas.microsoft.com/office/drawing/2014/main" id="{B2D1237A-E0AB-4DE2-A038-66A0663C2DF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4" name="11 CuadroTexto">
          <a:extLst>
            <a:ext uri="{FF2B5EF4-FFF2-40B4-BE49-F238E27FC236}">
              <a16:creationId xmlns:a16="http://schemas.microsoft.com/office/drawing/2014/main" id="{087A4CA4-A81A-4B41-8394-E81C5FC1588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5" name="12 CuadroTexto">
          <a:extLst>
            <a:ext uri="{FF2B5EF4-FFF2-40B4-BE49-F238E27FC236}">
              <a16:creationId xmlns:a16="http://schemas.microsoft.com/office/drawing/2014/main" id="{9F46FC9F-FEF9-4490-8B5F-99DACB114DF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36" name="1 CuadroTexto">
          <a:extLst>
            <a:ext uri="{FF2B5EF4-FFF2-40B4-BE49-F238E27FC236}">
              <a16:creationId xmlns:a16="http://schemas.microsoft.com/office/drawing/2014/main" id="{32FD5F77-B41A-4A82-B757-4A5B8D544F5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37" name="1 CuadroTexto">
          <a:extLst>
            <a:ext uri="{FF2B5EF4-FFF2-40B4-BE49-F238E27FC236}">
              <a16:creationId xmlns:a16="http://schemas.microsoft.com/office/drawing/2014/main" id="{32B043AF-FBE4-4736-9501-E08AA64698A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38" name="1 CuadroTexto">
          <a:extLst>
            <a:ext uri="{FF2B5EF4-FFF2-40B4-BE49-F238E27FC236}">
              <a16:creationId xmlns:a16="http://schemas.microsoft.com/office/drawing/2014/main" id="{D9E31BD9-45AC-44D9-85A3-90D241023BE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39" name="1 CuadroTexto">
          <a:extLst>
            <a:ext uri="{FF2B5EF4-FFF2-40B4-BE49-F238E27FC236}">
              <a16:creationId xmlns:a16="http://schemas.microsoft.com/office/drawing/2014/main" id="{C19E2E78-B616-48E2-95DD-A74C5D64D87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40" name="1 CuadroTexto">
          <a:extLst>
            <a:ext uri="{FF2B5EF4-FFF2-40B4-BE49-F238E27FC236}">
              <a16:creationId xmlns:a16="http://schemas.microsoft.com/office/drawing/2014/main" id="{A796860D-2B56-46DC-AC56-6DA60C54E42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1" name="3 CuadroTexto">
          <a:extLst>
            <a:ext uri="{FF2B5EF4-FFF2-40B4-BE49-F238E27FC236}">
              <a16:creationId xmlns:a16="http://schemas.microsoft.com/office/drawing/2014/main" id="{C0DBADB5-38D3-4F96-BB81-2D000E8942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2" name="4 CuadroTexto">
          <a:extLst>
            <a:ext uri="{FF2B5EF4-FFF2-40B4-BE49-F238E27FC236}">
              <a16:creationId xmlns:a16="http://schemas.microsoft.com/office/drawing/2014/main" id="{3F263BE7-54B4-454B-886D-40D6E8E84FB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3" name="5 CuadroTexto">
          <a:extLst>
            <a:ext uri="{FF2B5EF4-FFF2-40B4-BE49-F238E27FC236}">
              <a16:creationId xmlns:a16="http://schemas.microsoft.com/office/drawing/2014/main" id="{A7381206-86A4-451C-9E4F-1A2CEF023A6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4" name="6 CuadroTexto">
          <a:extLst>
            <a:ext uri="{FF2B5EF4-FFF2-40B4-BE49-F238E27FC236}">
              <a16:creationId xmlns:a16="http://schemas.microsoft.com/office/drawing/2014/main" id="{AA92D5BF-CDCC-4230-8836-9C43AEDDDA2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5" name="7 CuadroTexto">
          <a:extLst>
            <a:ext uri="{FF2B5EF4-FFF2-40B4-BE49-F238E27FC236}">
              <a16:creationId xmlns:a16="http://schemas.microsoft.com/office/drawing/2014/main" id="{8E0A9116-E747-45CA-BAB3-787FA365502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6" name="8 CuadroTexto">
          <a:extLst>
            <a:ext uri="{FF2B5EF4-FFF2-40B4-BE49-F238E27FC236}">
              <a16:creationId xmlns:a16="http://schemas.microsoft.com/office/drawing/2014/main" id="{AFD3041F-EA13-42FA-8762-4B07BC621D3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7" name="9 CuadroTexto">
          <a:extLst>
            <a:ext uri="{FF2B5EF4-FFF2-40B4-BE49-F238E27FC236}">
              <a16:creationId xmlns:a16="http://schemas.microsoft.com/office/drawing/2014/main" id="{DEB64C23-75C9-4ECB-A3FB-AC03D631883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8" name="10 CuadroTexto">
          <a:extLst>
            <a:ext uri="{FF2B5EF4-FFF2-40B4-BE49-F238E27FC236}">
              <a16:creationId xmlns:a16="http://schemas.microsoft.com/office/drawing/2014/main" id="{AFBA5CA8-086B-4F13-84C1-B466946BC7D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49" name="11 CuadroTexto">
          <a:extLst>
            <a:ext uri="{FF2B5EF4-FFF2-40B4-BE49-F238E27FC236}">
              <a16:creationId xmlns:a16="http://schemas.microsoft.com/office/drawing/2014/main" id="{9FA6BDEB-E99B-46C1-8F97-204A6FB8F5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650" name="12 CuadroTexto">
          <a:extLst>
            <a:ext uri="{FF2B5EF4-FFF2-40B4-BE49-F238E27FC236}">
              <a16:creationId xmlns:a16="http://schemas.microsoft.com/office/drawing/2014/main" id="{C6B5F627-6B33-402B-AD90-F52ABD678AC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651" name="1 CuadroTexto">
          <a:extLst>
            <a:ext uri="{FF2B5EF4-FFF2-40B4-BE49-F238E27FC236}">
              <a16:creationId xmlns:a16="http://schemas.microsoft.com/office/drawing/2014/main" id="{D75BEF7D-14CE-40D2-8FA2-2D5F36E502A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52" name="1 CuadroTexto">
          <a:extLst>
            <a:ext uri="{FF2B5EF4-FFF2-40B4-BE49-F238E27FC236}">
              <a16:creationId xmlns:a16="http://schemas.microsoft.com/office/drawing/2014/main" id="{B3E9F5A8-59BD-4D27-97BE-3813FACB603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53" name="1 CuadroTexto">
          <a:extLst>
            <a:ext uri="{FF2B5EF4-FFF2-40B4-BE49-F238E27FC236}">
              <a16:creationId xmlns:a16="http://schemas.microsoft.com/office/drawing/2014/main" id="{4B34DDFC-385A-46CF-B287-802A7753D8A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4" name="6 CuadroTexto">
          <a:extLst>
            <a:ext uri="{FF2B5EF4-FFF2-40B4-BE49-F238E27FC236}">
              <a16:creationId xmlns:a16="http://schemas.microsoft.com/office/drawing/2014/main" id="{AB3474EC-5E95-4402-8F37-43BA4E3578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5" name="7 CuadroTexto">
          <a:extLst>
            <a:ext uri="{FF2B5EF4-FFF2-40B4-BE49-F238E27FC236}">
              <a16:creationId xmlns:a16="http://schemas.microsoft.com/office/drawing/2014/main" id="{4557846D-F47F-4E2E-84E5-CC0079B3C6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6" name="8 CuadroTexto">
          <a:extLst>
            <a:ext uri="{FF2B5EF4-FFF2-40B4-BE49-F238E27FC236}">
              <a16:creationId xmlns:a16="http://schemas.microsoft.com/office/drawing/2014/main" id="{1805029B-E7FE-4A21-8172-54F3A7ADA0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7" name="9 CuadroTexto">
          <a:extLst>
            <a:ext uri="{FF2B5EF4-FFF2-40B4-BE49-F238E27FC236}">
              <a16:creationId xmlns:a16="http://schemas.microsoft.com/office/drawing/2014/main" id="{960FD700-4BAF-4E07-BBA7-490AEFD980E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8" name="10 CuadroTexto">
          <a:extLst>
            <a:ext uri="{FF2B5EF4-FFF2-40B4-BE49-F238E27FC236}">
              <a16:creationId xmlns:a16="http://schemas.microsoft.com/office/drawing/2014/main" id="{EAD57970-B6C5-40BA-A7C6-AB4468795D2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59" name="11 CuadroTexto">
          <a:extLst>
            <a:ext uri="{FF2B5EF4-FFF2-40B4-BE49-F238E27FC236}">
              <a16:creationId xmlns:a16="http://schemas.microsoft.com/office/drawing/2014/main" id="{990979EE-7D49-46AD-ADFC-60B157AD233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0" name="12 CuadroTexto">
          <a:extLst>
            <a:ext uri="{FF2B5EF4-FFF2-40B4-BE49-F238E27FC236}">
              <a16:creationId xmlns:a16="http://schemas.microsoft.com/office/drawing/2014/main" id="{7E4B5DA8-14B8-4568-B79D-DD508E2D6B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1" name="1 CuadroTexto">
          <a:extLst>
            <a:ext uri="{FF2B5EF4-FFF2-40B4-BE49-F238E27FC236}">
              <a16:creationId xmlns:a16="http://schemas.microsoft.com/office/drawing/2014/main" id="{B8E04012-BFAB-4EF7-8A29-1AC60BBA58C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62" name="1 CuadroTexto">
          <a:extLst>
            <a:ext uri="{FF2B5EF4-FFF2-40B4-BE49-F238E27FC236}">
              <a16:creationId xmlns:a16="http://schemas.microsoft.com/office/drawing/2014/main" id="{BE1745EA-5566-4284-A326-70476CF2965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63" name="1 CuadroTexto">
          <a:extLst>
            <a:ext uri="{FF2B5EF4-FFF2-40B4-BE49-F238E27FC236}">
              <a16:creationId xmlns:a16="http://schemas.microsoft.com/office/drawing/2014/main" id="{8F02A5D3-7C7F-4C38-873B-48E5B224C0B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64" name="1 CuadroTexto">
          <a:extLst>
            <a:ext uri="{FF2B5EF4-FFF2-40B4-BE49-F238E27FC236}">
              <a16:creationId xmlns:a16="http://schemas.microsoft.com/office/drawing/2014/main" id="{C5828410-F277-47C4-A5C6-D2DA93A12B2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65" name="1 CuadroTexto">
          <a:extLst>
            <a:ext uri="{FF2B5EF4-FFF2-40B4-BE49-F238E27FC236}">
              <a16:creationId xmlns:a16="http://schemas.microsoft.com/office/drawing/2014/main" id="{A6D06298-933F-4F5E-BEA0-4A87D815CA3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6" name="3 CuadroTexto">
          <a:extLst>
            <a:ext uri="{FF2B5EF4-FFF2-40B4-BE49-F238E27FC236}">
              <a16:creationId xmlns:a16="http://schemas.microsoft.com/office/drawing/2014/main" id="{D19EC032-5CD7-4780-A32D-1B328969252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7" name="4 CuadroTexto">
          <a:extLst>
            <a:ext uri="{FF2B5EF4-FFF2-40B4-BE49-F238E27FC236}">
              <a16:creationId xmlns:a16="http://schemas.microsoft.com/office/drawing/2014/main" id="{578BA2FA-F9AD-4E4A-BDF8-0B6F4257E8D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8" name="5 CuadroTexto">
          <a:extLst>
            <a:ext uri="{FF2B5EF4-FFF2-40B4-BE49-F238E27FC236}">
              <a16:creationId xmlns:a16="http://schemas.microsoft.com/office/drawing/2014/main" id="{E256B3EB-017E-42F6-9C73-D783264BE2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69" name="6 CuadroTexto">
          <a:extLst>
            <a:ext uri="{FF2B5EF4-FFF2-40B4-BE49-F238E27FC236}">
              <a16:creationId xmlns:a16="http://schemas.microsoft.com/office/drawing/2014/main" id="{815CA34D-7C76-4CE5-A956-D9D0B3DA9DC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0" name="7 CuadroTexto">
          <a:extLst>
            <a:ext uri="{FF2B5EF4-FFF2-40B4-BE49-F238E27FC236}">
              <a16:creationId xmlns:a16="http://schemas.microsoft.com/office/drawing/2014/main" id="{80CB461C-CC96-4502-8919-6CE432F7F1B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1" name="8 CuadroTexto">
          <a:extLst>
            <a:ext uri="{FF2B5EF4-FFF2-40B4-BE49-F238E27FC236}">
              <a16:creationId xmlns:a16="http://schemas.microsoft.com/office/drawing/2014/main" id="{46B6C766-DBFD-4009-8431-718112A5FE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2" name="9 CuadroTexto">
          <a:extLst>
            <a:ext uri="{FF2B5EF4-FFF2-40B4-BE49-F238E27FC236}">
              <a16:creationId xmlns:a16="http://schemas.microsoft.com/office/drawing/2014/main" id="{8A5E917A-A51C-4AFC-80CC-6159A3C62D0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3" name="10 CuadroTexto">
          <a:extLst>
            <a:ext uri="{FF2B5EF4-FFF2-40B4-BE49-F238E27FC236}">
              <a16:creationId xmlns:a16="http://schemas.microsoft.com/office/drawing/2014/main" id="{48B99907-5C7D-44F1-9B63-60C262771BE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4" name="11 CuadroTexto">
          <a:extLst>
            <a:ext uri="{FF2B5EF4-FFF2-40B4-BE49-F238E27FC236}">
              <a16:creationId xmlns:a16="http://schemas.microsoft.com/office/drawing/2014/main" id="{CCE4B170-E3F9-404D-B9C6-05270D8A419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675" name="12 CuadroTexto">
          <a:extLst>
            <a:ext uri="{FF2B5EF4-FFF2-40B4-BE49-F238E27FC236}">
              <a16:creationId xmlns:a16="http://schemas.microsoft.com/office/drawing/2014/main" id="{6BDF8588-D6BB-449B-BCEE-73CB84741F2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676" name="1 CuadroTexto">
          <a:extLst>
            <a:ext uri="{FF2B5EF4-FFF2-40B4-BE49-F238E27FC236}">
              <a16:creationId xmlns:a16="http://schemas.microsoft.com/office/drawing/2014/main" id="{A7E672DA-BE34-4074-9BA0-0E1EFC9CA95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77" name="1 CuadroTexto">
          <a:extLst>
            <a:ext uri="{FF2B5EF4-FFF2-40B4-BE49-F238E27FC236}">
              <a16:creationId xmlns:a16="http://schemas.microsoft.com/office/drawing/2014/main" id="{A7A3F799-8C89-449B-B0E2-960907AD538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78" name="1 CuadroTexto">
          <a:extLst>
            <a:ext uri="{FF2B5EF4-FFF2-40B4-BE49-F238E27FC236}">
              <a16:creationId xmlns:a16="http://schemas.microsoft.com/office/drawing/2014/main" id="{CD8C20A3-1141-481C-89A1-10559D285C5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79" name="5 CuadroTexto">
          <a:extLst>
            <a:ext uri="{FF2B5EF4-FFF2-40B4-BE49-F238E27FC236}">
              <a16:creationId xmlns:a16="http://schemas.microsoft.com/office/drawing/2014/main" id="{11AA277C-CB82-42A9-84AE-249E0C4448E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0" name="6 CuadroTexto">
          <a:extLst>
            <a:ext uri="{FF2B5EF4-FFF2-40B4-BE49-F238E27FC236}">
              <a16:creationId xmlns:a16="http://schemas.microsoft.com/office/drawing/2014/main" id="{A6DA1E97-48E9-406A-B7A6-3DC5065DA35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1" name="7 CuadroTexto">
          <a:extLst>
            <a:ext uri="{FF2B5EF4-FFF2-40B4-BE49-F238E27FC236}">
              <a16:creationId xmlns:a16="http://schemas.microsoft.com/office/drawing/2014/main" id="{BDE78AE0-649F-4710-9AD7-EF903B4C19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2" name="8 CuadroTexto">
          <a:extLst>
            <a:ext uri="{FF2B5EF4-FFF2-40B4-BE49-F238E27FC236}">
              <a16:creationId xmlns:a16="http://schemas.microsoft.com/office/drawing/2014/main" id="{9DE1FF96-8517-43D2-B6F7-F2403288B24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3" name="9 CuadroTexto">
          <a:extLst>
            <a:ext uri="{FF2B5EF4-FFF2-40B4-BE49-F238E27FC236}">
              <a16:creationId xmlns:a16="http://schemas.microsoft.com/office/drawing/2014/main" id="{7FFCB0B3-3F23-4574-AE3F-83D65E2EB5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4" name="10 CuadroTexto">
          <a:extLst>
            <a:ext uri="{FF2B5EF4-FFF2-40B4-BE49-F238E27FC236}">
              <a16:creationId xmlns:a16="http://schemas.microsoft.com/office/drawing/2014/main" id="{606C0404-CB41-4339-849D-C3FD7FB6933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5" name="11 CuadroTexto">
          <a:extLst>
            <a:ext uri="{FF2B5EF4-FFF2-40B4-BE49-F238E27FC236}">
              <a16:creationId xmlns:a16="http://schemas.microsoft.com/office/drawing/2014/main" id="{0DF440F3-4925-4FB4-8428-AB2E06BEBA7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6" name="12 CuadroTexto">
          <a:extLst>
            <a:ext uri="{FF2B5EF4-FFF2-40B4-BE49-F238E27FC236}">
              <a16:creationId xmlns:a16="http://schemas.microsoft.com/office/drawing/2014/main" id="{35EC25F0-E868-4B7F-BB55-C2EEEFB5F2A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87" name="1 CuadroTexto">
          <a:extLst>
            <a:ext uri="{FF2B5EF4-FFF2-40B4-BE49-F238E27FC236}">
              <a16:creationId xmlns:a16="http://schemas.microsoft.com/office/drawing/2014/main" id="{8D34AB88-8FC9-4567-A06B-2690937B03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88" name="1 CuadroTexto">
          <a:extLst>
            <a:ext uri="{FF2B5EF4-FFF2-40B4-BE49-F238E27FC236}">
              <a16:creationId xmlns:a16="http://schemas.microsoft.com/office/drawing/2014/main" id="{EAAD532A-95CC-4BDF-92EF-2E379F09A1C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89" name="1 CuadroTexto">
          <a:extLst>
            <a:ext uri="{FF2B5EF4-FFF2-40B4-BE49-F238E27FC236}">
              <a16:creationId xmlns:a16="http://schemas.microsoft.com/office/drawing/2014/main" id="{1E1C1294-C7E2-4FD4-B2C6-B72D7F55F10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90" name="1 CuadroTexto">
          <a:extLst>
            <a:ext uri="{FF2B5EF4-FFF2-40B4-BE49-F238E27FC236}">
              <a16:creationId xmlns:a16="http://schemas.microsoft.com/office/drawing/2014/main" id="{C28AB705-6A37-410B-BA2E-E609DD9F447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691" name="1 CuadroTexto">
          <a:extLst>
            <a:ext uri="{FF2B5EF4-FFF2-40B4-BE49-F238E27FC236}">
              <a16:creationId xmlns:a16="http://schemas.microsoft.com/office/drawing/2014/main" id="{35B47B55-EEBD-43DB-90CB-4DE465DA6CC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2" name="3 CuadroTexto">
          <a:extLst>
            <a:ext uri="{FF2B5EF4-FFF2-40B4-BE49-F238E27FC236}">
              <a16:creationId xmlns:a16="http://schemas.microsoft.com/office/drawing/2014/main" id="{EB7852B6-B266-4AD7-85DD-E14682D876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3" name="4 CuadroTexto">
          <a:extLst>
            <a:ext uri="{FF2B5EF4-FFF2-40B4-BE49-F238E27FC236}">
              <a16:creationId xmlns:a16="http://schemas.microsoft.com/office/drawing/2014/main" id="{BFA0A9BE-36E2-451F-A2FD-DD45163D5B5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4" name="5 CuadroTexto">
          <a:extLst>
            <a:ext uri="{FF2B5EF4-FFF2-40B4-BE49-F238E27FC236}">
              <a16:creationId xmlns:a16="http://schemas.microsoft.com/office/drawing/2014/main" id="{6A2C791A-C54D-463E-9C45-04BC944CC6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5" name="6 CuadroTexto">
          <a:extLst>
            <a:ext uri="{FF2B5EF4-FFF2-40B4-BE49-F238E27FC236}">
              <a16:creationId xmlns:a16="http://schemas.microsoft.com/office/drawing/2014/main" id="{A2BC718A-8833-4EF1-A0EE-40101C98DD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6" name="7 CuadroTexto">
          <a:extLst>
            <a:ext uri="{FF2B5EF4-FFF2-40B4-BE49-F238E27FC236}">
              <a16:creationId xmlns:a16="http://schemas.microsoft.com/office/drawing/2014/main" id="{72796223-E939-401C-BF51-B58F4A1387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7" name="8 CuadroTexto">
          <a:extLst>
            <a:ext uri="{FF2B5EF4-FFF2-40B4-BE49-F238E27FC236}">
              <a16:creationId xmlns:a16="http://schemas.microsoft.com/office/drawing/2014/main" id="{10D406FD-2A0D-47CE-9C33-5DB4419DBEC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8" name="9 CuadroTexto">
          <a:extLst>
            <a:ext uri="{FF2B5EF4-FFF2-40B4-BE49-F238E27FC236}">
              <a16:creationId xmlns:a16="http://schemas.microsoft.com/office/drawing/2014/main" id="{3076630C-0DEB-4A4C-950F-10DAFE26466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699" name="10 CuadroTexto">
          <a:extLst>
            <a:ext uri="{FF2B5EF4-FFF2-40B4-BE49-F238E27FC236}">
              <a16:creationId xmlns:a16="http://schemas.microsoft.com/office/drawing/2014/main" id="{1F2C45FF-4C24-48CA-937B-C218614C516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0" name="11 CuadroTexto">
          <a:extLst>
            <a:ext uri="{FF2B5EF4-FFF2-40B4-BE49-F238E27FC236}">
              <a16:creationId xmlns:a16="http://schemas.microsoft.com/office/drawing/2014/main" id="{358E1B9E-867A-4101-B820-B5B2F8B6660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1" name="12 CuadroTexto">
          <a:extLst>
            <a:ext uri="{FF2B5EF4-FFF2-40B4-BE49-F238E27FC236}">
              <a16:creationId xmlns:a16="http://schemas.microsoft.com/office/drawing/2014/main" id="{C6C8A08B-34C4-411E-AA31-E3EB92E2841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02" name="1 CuadroTexto">
          <a:extLst>
            <a:ext uri="{FF2B5EF4-FFF2-40B4-BE49-F238E27FC236}">
              <a16:creationId xmlns:a16="http://schemas.microsoft.com/office/drawing/2014/main" id="{B26E601A-B942-486F-B992-AB8C4AF2465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03" name="1 CuadroTexto">
          <a:extLst>
            <a:ext uri="{FF2B5EF4-FFF2-40B4-BE49-F238E27FC236}">
              <a16:creationId xmlns:a16="http://schemas.microsoft.com/office/drawing/2014/main" id="{23FAA07D-720A-47C7-AB52-0A089C47DBD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04" name="1 CuadroTexto">
          <a:extLst>
            <a:ext uri="{FF2B5EF4-FFF2-40B4-BE49-F238E27FC236}">
              <a16:creationId xmlns:a16="http://schemas.microsoft.com/office/drawing/2014/main" id="{803F89C1-8CCC-41C9-8002-C7C6294F343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5" name="5 CuadroTexto">
          <a:extLst>
            <a:ext uri="{FF2B5EF4-FFF2-40B4-BE49-F238E27FC236}">
              <a16:creationId xmlns:a16="http://schemas.microsoft.com/office/drawing/2014/main" id="{1844D3A9-9AA1-4C3A-92C3-4764176FF3A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6" name="6 CuadroTexto">
          <a:extLst>
            <a:ext uri="{FF2B5EF4-FFF2-40B4-BE49-F238E27FC236}">
              <a16:creationId xmlns:a16="http://schemas.microsoft.com/office/drawing/2014/main" id="{31391E70-D15E-4AB8-A545-209A6819C55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7" name="7 CuadroTexto">
          <a:extLst>
            <a:ext uri="{FF2B5EF4-FFF2-40B4-BE49-F238E27FC236}">
              <a16:creationId xmlns:a16="http://schemas.microsoft.com/office/drawing/2014/main" id="{A981ECEE-36DE-421A-90EC-71B334B351B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8" name="8 CuadroTexto">
          <a:extLst>
            <a:ext uri="{FF2B5EF4-FFF2-40B4-BE49-F238E27FC236}">
              <a16:creationId xmlns:a16="http://schemas.microsoft.com/office/drawing/2014/main" id="{153BEA71-A983-4833-851D-EA2CC950721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09" name="9 CuadroTexto">
          <a:extLst>
            <a:ext uri="{FF2B5EF4-FFF2-40B4-BE49-F238E27FC236}">
              <a16:creationId xmlns:a16="http://schemas.microsoft.com/office/drawing/2014/main" id="{DA7A7F7B-56AB-4BA5-B630-B34106409FD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0" name="10 CuadroTexto">
          <a:extLst>
            <a:ext uri="{FF2B5EF4-FFF2-40B4-BE49-F238E27FC236}">
              <a16:creationId xmlns:a16="http://schemas.microsoft.com/office/drawing/2014/main" id="{D97526B1-C6D2-4F98-AA72-9EDB679FFA2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1" name="11 CuadroTexto">
          <a:extLst>
            <a:ext uri="{FF2B5EF4-FFF2-40B4-BE49-F238E27FC236}">
              <a16:creationId xmlns:a16="http://schemas.microsoft.com/office/drawing/2014/main" id="{351E118E-89AD-48F0-AEEF-400C0E3634E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2" name="12 CuadroTexto">
          <a:extLst>
            <a:ext uri="{FF2B5EF4-FFF2-40B4-BE49-F238E27FC236}">
              <a16:creationId xmlns:a16="http://schemas.microsoft.com/office/drawing/2014/main" id="{AC32B14B-C1DE-496E-A7BB-74CDA1B711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3" name="1 CuadroTexto">
          <a:extLst>
            <a:ext uri="{FF2B5EF4-FFF2-40B4-BE49-F238E27FC236}">
              <a16:creationId xmlns:a16="http://schemas.microsoft.com/office/drawing/2014/main" id="{97BB0906-E87E-4CA9-9CAA-9B752C1377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14" name="1 CuadroTexto">
          <a:extLst>
            <a:ext uri="{FF2B5EF4-FFF2-40B4-BE49-F238E27FC236}">
              <a16:creationId xmlns:a16="http://schemas.microsoft.com/office/drawing/2014/main" id="{183F13B1-14EA-4A43-81FB-4C627D53355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15" name="1 CuadroTexto">
          <a:extLst>
            <a:ext uri="{FF2B5EF4-FFF2-40B4-BE49-F238E27FC236}">
              <a16:creationId xmlns:a16="http://schemas.microsoft.com/office/drawing/2014/main" id="{A264A893-A9DD-4700-9917-2F846F69EAA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16" name="1 CuadroTexto">
          <a:extLst>
            <a:ext uri="{FF2B5EF4-FFF2-40B4-BE49-F238E27FC236}">
              <a16:creationId xmlns:a16="http://schemas.microsoft.com/office/drawing/2014/main" id="{F6570701-CAE4-472D-94B5-C1E8AAD7371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17" name="1 CuadroTexto">
          <a:extLst>
            <a:ext uri="{FF2B5EF4-FFF2-40B4-BE49-F238E27FC236}">
              <a16:creationId xmlns:a16="http://schemas.microsoft.com/office/drawing/2014/main" id="{366F6900-A5D7-4CFC-A5BB-42FFD1F2C42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8" name="3 CuadroTexto">
          <a:extLst>
            <a:ext uri="{FF2B5EF4-FFF2-40B4-BE49-F238E27FC236}">
              <a16:creationId xmlns:a16="http://schemas.microsoft.com/office/drawing/2014/main" id="{1571F47E-4A4A-44CB-AFD9-E061598890F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19" name="4 CuadroTexto">
          <a:extLst>
            <a:ext uri="{FF2B5EF4-FFF2-40B4-BE49-F238E27FC236}">
              <a16:creationId xmlns:a16="http://schemas.microsoft.com/office/drawing/2014/main" id="{55EB1F18-2AAC-41C7-9AC0-90A1EA013C8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0" name="5 CuadroTexto">
          <a:extLst>
            <a:ext uri="{FF2B5EF4-FFF2-40B4-BE49-F238E27FC236}">
              <a16:creationId xmlns:a16="http://schemas.microsoft.com/office/drawing/2014/main" id="{16F83A56-7AC5-4146-9CF8-7DE1D9DB919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1" name="6 CuadroTexto">
          <a:extLst>
            <a:ext uri="{FF2B5EF4-FFF2-40B4-BE49-F238E27FC236}">
              <a16:creationId xmlns:a16="http://schemas.microsoft.com/office/drawing/2014/main" id="{3C5E97C9-0610-4A55-BDAD-19120967679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2" name="7 CuadroTexto">
          <a:extLst>
            <a:ext uri="{FF2B5EF4-FFF2-40B4-BE49-F238E27FC236}">
              <a16:creationId xmlns:a16="http://schemas.microsoft.com/office/drawing/2014/main" id="{5A14619C-C7C6-41EE-B8AF-B0342E74E4F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3" name="8 CuadroTexto">
          <a:extLst>
            <a:ext uri="{FF2B5EF4-FFF2-40B4-BE49-F238E27FC236}">
              <a16:creationId xmlns:a16="http://schemas.microsoft.com/office/drawing/2014/main" id="{38A57781-B017-4158-BAA5-F37A995C266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4" name="9 CuadroTexto">
          <a:extLst>
            <a:ext uri="{FF2B5EF4-FFF2-40B4-BE49-F238E27FC236}">
              <a16:creationId xmlns:a16="http://schemas.microsoft.com/office/drawing/2014/main" id="{B7F408A8-073C-4268-A56E-D9F7AEFE7D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5" name="10 CuadroTexto">
          <a:extLst>
            <a:ext uri="{FF2B5EF4-FFF2-40B4-BE49-F238E27FC236}">
              <a16:creationId xmlns:a16="http://schemas.microsoft.com/office/drawing/2014/main" id="{16568360-2219-423C-AB9F-AC642E50D5F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6" name="11 CuadroTexto">
          <a:extLst>
            <a:ext uri="{FF2B5EF4-FFF2-40B4-BE49-F238E27FC236}">
              <a16:creationId xmlns:a16="http://schemas.microsoft.com/office/drawing/2014/main" id="{5C72CCC0-F110-42E7-A5A0-B84CB84B069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27" name="12 CuadroTexto">
          <a:extLst>
            <a:ext uri="{FF2B5EF4-FFF2-40B4-BE49-F238E27FC236}">
              <a16:creationId xmlns:a16="http://schemas.microsoft.com/office/drawing/2014/main" id="{ED610D49-2D3C-4462-B218-B61D674A3B2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28" name="1 CuadroTexto">
          <a:extLst>
            <a:ext uri="{FF2B5EF4-FFF2-40B4-BE49-F238E27FC236}">
              <a16:creationId xmlns:a16="http://schemas.microsoft.com/office/drawing/2014/main" id="{91E5A4D3-A03C-441C-82A6-697E483E4BB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29" name="1 CuadroTexto">
          <a:extLst>
            <a:ext uri="{FF2B5EF4-FFF2-40B4-BE49-F238E27FC236}">
              <a16:creationId xmlns:a16="http://schemas.microsoft.com/office/drawing/2014/main" id="{FC3FA5F7-8392-4E8B-BDA8-18701DA664D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30" name="1 CuadroTexto">
          <a:extLst>
            <a:ext uri="{FF2B5EF4-FFF2-40B4-BE49-F238E27FC236}">
              <a16:creationId xmlns:a16="http://schemas.microsoft.com/office/drawing/2014/main" id="{88209D1C-5E0D-4F29-B5D3-94FAF0003B1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1" name="6 CuadroTexto">
          <a:extLst>
            <a:ext uri="{FF2B5EF4-FFF2-40B4-BE49-F238E27FC236}">
              <a16:creationId xmlns:a16="http://schemas.microsoft.com/office/drawing/2014/main" id="{8A56A0E9-9B2E-4CFE-946A-AF09DBF754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2" name="7 CuadroTexto">
          <a:extLst>
            <a:ext uri="{FF2B5EF4-FFF2-40B4-BE49-F238E27FC236}">
              <a16:creationId xmlns:a16="http://schemas.microsoft.com/office/drawing/2014/main" id="{620A2443-B82F-4FAD-B92A-0EEF43AF9AA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3" name="8 CuadroTexto">
          <a:extLst>
            <a:ext uri="{FF2B5EF4-FFF2-40B4-BE49-F238E27FC236}">
              <a16:creationId xmlns:a16="http://schemas.microsoft.com/office/drawing/2014/main" id="{3FABEA46-F491-4C4A-A66D-39309A89095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4" name="9 CuadroTexto">
          <a:extLst>
            <a:ext uri="{FF2B5EF4-FFF2-40B4-BE49-F238E27FC236}">
              <a16:creationId xmlns:a16="http://schemas.microsoft.com/office/drawing/2014/main" id="{176E01BE-5411-4454-A924-3D5F72BEA8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5" name="10 CuadroTexto">
          <a:extLst>
            <a:ext uri="{FF2B5EF4-FFF2-40B4-BE49-F238E27FC236}">
              <a16:creationId xmlns:a16="http://schemas.microsoft.com/office/drawing/2014/main" id="{8D5357EE-BC63-4791-AE2A-6E435CC7328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6" name="11 CuadroTexto">
          <a:extLst>
            <a:ext uri="{FF2B5EF4-FFF2-40B4-BE49-F238E27FC236}">
              <a16:creationId xmlns:a16="http://schemas.microsoft.com/office/drawing/2014/main" id="{3121EDF1-A1D9-4D07-AAA1-E84BEDE996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7" name="12 CuadroTexto">
          <a:extLst>
            <a:ext uri="{FF2B5EF4-FFF2-40B4-BE49-F238E27FC236}">
              <a16:creationId xmlns:a16="http://schemas.microsoft.com/office/drawing/2014/main" id="{2133777D-95E0-496A-923F-EF37CD146C0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38" name="1 CuadroTexto">
          <a:extLst>
            <a:ext uri="{FF2B5EF4-FFF2-40B4-BE49-F238E27FC236}">
              <a16:creationId xmlns:a16="http://schemas.microsoft.com/office/drawing/2014/main" id="{1771C234-8AF6-4D77-974D-5A8CC9955B5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39" name="1 CuadroTexto">
          <a:extLst>
            <a:ext uri="{FF2B5EF4-FFF2-40B4-BE49-F238E27FC236}">
              <a16:creationId xmlns:a16="http://schemas.microsoft.com/office/drawing/2014/main" id="{073C3813-BB92-4ED7-8CE6-68F7843C4C3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40" name="1 CuadroTexto">
          <a:extLst>
            <a:ext uri="{FF2B5EF4-FFF2-40B4-BE49-F238E27FC236}">
              <a16:creationId xmlns:a16="http://schemas.microsoft.com/office/drawing/2014/main" id="{5208097A-43D5-42D7-A48C-863F4CC2647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41" name="1 CuadroTexto">
          <a:extLst>
            <a:ext uri="{FF2B5EF4-FFF2-40B4-BE49-F238E27FC236}">
              <a16:creationId xmlns:a16="http://schemas.microsoft.com/office/drawing/2014/main" id="{358E290B-0BD6-4D76-8BAE-E1EFD333123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42" name="1 CuadroTexto">
          <a:extLst>
            <a:ext uri="{FF2B5EF4-FFF2-40B4-BE49-F238E27FC236}">
              <a16:creationId xmlns:a16="http://schemas.microsoft.com/office/drawing/2014/main" id="{368FFD97-A3E6-4D79-9C5C-083EC07CD5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3" name="3 CuadroTexto">
          <a:extLst>
            <a:ext uri="{FF2B5EF4-FFF2-40B4-BE49-F238E27FC236}">
              <a16:creationId xmlns:a16="http://schemas.microsoft.com/office/drawing/2014/main" id="{25B96EE4-6D93-4C3A-83CD-C36723622B6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4" name="4 CuadroTexto">
          <a:extLst>
            <a:ext uri="{FF2B5EF4-FFF2-40B4-BE49-F238E27FC236}">
              <a16:creationId xmlns:a16="http://schemas.microsoft.com/office/drawing/2014/main" id="{CC3D0B46-3B50-4D2F-917C-9AE1DD0A7D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5" name="5 CuadroTexto">
          <a:extLst>
            <a:ext uri="{FF2B5EF4-FFF2-40B4-BE49-F238E27FC236}">
              <a16:creationId xmlns:a16="http://schemas.microsoft.com/office/drawing/2014/main" id="{524A5322-95D0-4B88-A0EB-EA19499AB30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6" name="6 CuadroTexto">
          <a:extLst>
            <a:ext uri="{FF2B5EF4-FFF2-40B4-BE49-F238E27FC236}">
              <a16:creationId xmlns:a16="http://schemas.microsoft.com/office/drawing/2014/main" id="{AA795169-6AD1-49C3-AFCE-78E12306FA2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7" name="7 CuadroTexto">
          <a:extLst>
            <a:ext uri="{FF2B5EF4-FFF2-40B4-BE49-F238E27FC236}">
              <a16:creationId xmlns:a16="http://schemas.microsoft.com/office/drawing/2014/main" id="{F33E4EC2-672D-4CA0-B257-1E9707819E9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8" name="8 CuadroTexto">
          <a:extLst>
            <a:ext uri="{FF2B5EF4-FFF2-40B4-BE49-F238E27FC236}">
              <a16:creationId xmlns:a16="http://schemas.microsoft.com/office/drawing/2014/main" id="{A33F3087-6661-4928-BC55-7FEA45AF1BC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49" name="9 CuadroTexto">
          <a:extLst>
            <a:ext uri="{FF2B5EF4-FFF2-40B4-BE49-F238E27FC236}">
              <a16:creationId xmlns:a16="http://schemas.microsoft.com/office/drawing/2014/main" id="{9BC57825-3C04-4874-B2F6-D06597B9B76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50" name="10 CuadroTexto">
          <a:extLst>
            <a:ext uri="{FF2B5EF4-FFF2-40B4-BE49-F238E27FC236}">
              <a16:creationId xmlns:a16="http://schemas.microsoft.com/office/drawing/2014/main" id="{4DEDC719-EA8A-4EF3-8CB7-3662D15BD80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51" name="11 CuadroTexto">
          <a:extLst>
            <a:ext uri="{FF2B5EF4-FFF2-40B4-BE49-F238E27FC236}">
              <a16:creationId xmlns:a16="http://schemas.microsoft.com/office/drawing/2014/main" id="{7A2B167D-9CE4-42A1-8C6C-5229058ACC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2752" name="12 CuadroTexto">
          <a:extLst>
            <a:ext uri="{FF2B5EF4-FFF2-40B4-BE49-F238E27FC236}">
              <a16:creationId xmlns:a16="http://schemas.microsoft.com/office/drawing/2014/main" id="{C853FA69-247F-462C-A1B3-100ED924978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2753" name="1 CuadroTexto">
          <a:extLst>
            <a:ext uri="{FF2B5EF4-FFF2-40B4-BE49-F238E27FC236}">
              <a16:creationId xmlns:a16="http://schemas.microsoft.com/office/drawing/2014/main" id="{9491D3CE-495B-4C5B-B417-1FD8FA6DB6B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54" name="1 CuadroTexto">
          <a:extLst>
            <a:ext uri="{FF2B5EF4-FFF2-40B4-BE49-F238E27FC236}">
              <a16:creationId xmlns:a16="http://schemas.microsoft.com/office/drawing/2014/main" id="{782B2AE3-ED15-419B-B234-1802DA317FF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55" name="1 CuadroTexto">
          <a:extLst>
            <a:ext uri="{FF2B5EF4-FFF2-40B4-BE49-F238E27FC236}">
              <a16:creationId xmlns:a16="http://schemas.microsoft.com/office/drawing/2014/main" id="{C0C21698-EA8C-42E9-ABC5-50B5D86B26B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56" name="5 CuadroTexto">
          <a:extLst>
            <a:ext uri="{FF2B5EF4-FFF2-40B4-BE49-F238E27FC236}">
              <a16:creationId xmlns:a16="http://schemas.microsoft.com/office/drawing/2014/main" id="{424ACD9D-388A-41AE-954E-846089B1688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57" name="6 CuadroTexto">
          <a:extLst>
            <a:ext uri="{FF2B5EF4-FFF2-40B4-BE49-F238E27FC236}">
              <a16:creationId xmlns:a16="http://schemas.microsoft.com/office/drawing/2014/main" id="{AF4789E2-F180-4C4E-86BA-BB335681722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58" name="7 CuadroTexto">
          <a:extLst>
            <a:ext uri="{FF2B5EF4-FFF2-40B4-BE49-F238E27FC236}">
              <a16:creationId xmlns:a16="http://schemas.microsoft.com/office/drawing/2014/main" id="{213510A3-3ECD-4BC0-8FFD-5DBCD6E5332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59" name="8 CuadroTexto">
          <a:extLst>
            <a:ext uri="{FF2B5EF4-FFF2-40B4-BE49-F238E27FC236}">
              <a16:creationId xmlns:a16="http://schemas.microsoft.com/office/drawing/2014/main" id="{1BEA1015-97F5-4253-9AF2-13942FEBE2F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0" name="9 CuadroTexto">
          <a:extLst>
            <a:ext uri="{FF2B5EF4-FFF2-40B4-BE49-F238E27FC236}">
              <a16:creationId xmlns:a16="http://schemas.microsoft.com/office/drawing/2014/main" id="{D593C96B-B821-41DC-8138-AE6A97E0D30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1" name="10 CuadroTexto">
          <a:extLst>
            <a:ext uri="{FF2B5EF4-FFF2-40B4-BE49-F238E27FC236}">
              <a16:creationId xmlns:a16="http://schemas.microsoft.com/office/drawing/2014/main" id="{34E6B869-C8C6-40D1-BF63-B7A714AB924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2" name="11 CuadroTexto">
          <a:extLst>
            <a:ext uri="{FF2B5EF4-FFF2-40B4-BE49-F238E27FC236}">
              <a16:creationId xmlns:a16="http://schemas.microsoft.com/office/drawing/2014/main" id="{40B11E8E-89CD-4F8F-BE83-EB749761C7F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3" name="12 CuadroTexto">
          <a:extLst>
            <a:ext uri="{FF2B5EF4-FFF2-40B4-BE49-F238E27FC236}">
              <a16:creationId xmlns:a16="http://schemas.microsoft.com/office/drawing/2014/main" id="{D1044DEC-0F4F-44C6-9791-79A99256A59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4" name="1 CuadroTexto">
          <a:extLst>
            <a:ext uri="{FF2B5EF4-FFF2-40B4-BE49-F238E27FC236}">
              <a16:creationId xmlns:a16="http://schemas.microsoft.com/office/drawing/2014/main" id="{1B0A120F-9DDF-4AF3-A808-95316453812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65" name="1 CuadroTexto">
          <a:extLst>
            <a:ext uri="{FF2B5EF4-FFF2-40B4-BE49-F238E27FC236}">
              <a16:creationId xmlns:a16="http://schemas.microsoft.com/office/drawing/2014/main" id="{F4EB8D66-07B9-400E-8205-BC18ABE3FB3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66" name="1 CuadroTexto">
          <a:extLst>
            <a:ext uri="{FF2B5EF4-FFF2-40B4-BE49-F238E27FC236}">
              <a16:creationId xmlns:a16="http://schemas.microsoft.com/office/drawing/2014/main" id="{3C9D6AF1-FA4B-43B1-BA10-381C3BC49DA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67" name="1 CuadroTexto">
          <a:extLst>
            <a:ext uri="{FF2B5EF4-FFF2-40B4-BE49-F238E27FC236}">
              <a16:creationId xmlns:a16="http://schemas.microsoft.com/office/drawing/2014/main" id="{E0070200-DF97-4204-8D75-2A85E1E2153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68" name="1 CuadroTexto">
          <a:extLst>
            <a:ext uri="{FF2B5EF4-FFF2-40B4-BE49-F238E27FC236}">
              <a16:creationId xmlns:a16="http://schemas.microsoft.com/office/drawing/2014/main" id="{92A84DF6-6B03-4586-B770-5F045E834CA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69" name="3 CuadroTexto">
          <a:extLst>
            <a:ext uri="{FF2B5EF4-FFF2-40B4-BE49-F238E27FC236}">
              <a16:creationId xmlns:a16="http://schemas.microsoft.com/office/drawing/2014/main" id="{A45A8928-1A8C-4D7C-9C1D-0CB880EF0B0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0" name="4 CuadroTexto">
          <a:extLst>
            <a:ext uri="{FF2B5EF4-FFF2-40B4-BE49-F238E27FC236}">
              <a16:creationId xmlns:a16="http://schemas.microsoft.com/office/drawing/2014/main" id="{5B26A19E-6898-4F95-8C40-39043DA44A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1" name="5 CuadroTexto">
          <a:extLst>
            <a:ext uri="{FF2B5EF4-FFF2-40B4-BE49-F238E27FC236}">
              <a16:creationId xmlns:a16="http://schemas.microsoft.com/office/drawing/2014/main" id="{85919AA5-6BFA-4377-9074-1D05D8DF85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2" name="6 CuadroTexto">
          <a:extLst>
            <a:ext uri="{FF2B5EF4-FFF2-40B4-BE49-F238E27FC236}">
              <a16:creationId xmlns:a16="http://schemas.microsoft.com/office/drawing/2014/main" id="{7C0DCC50-489A-4712-96D2-38EC635E4A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3" name="7 CuadroTexto">
          <a:extLst>
            <a:ext uri="{FF2B5EF4-FFF2-40B4-BE49-F238E27FC236}">
              <a16:creationId xmlns:a16="http://schemas.microsoft.com/office/drawing/2014/main" id="{E1224AB6-980C-409A-AB11-B8CC8C4A96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4" name="8 CuadroTexto">
          <a:extLst>
            <a:ext uri="{FF2B5EF4-FFF2-40B4-BE49-F238E27FC236}">
              <a16:creationId xmlns:a16="http://schemas.microsoft.com/office/drawing/2014/main" id="{87CC403B-4C3B-49E1-A089-3B1C08F4B72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5" name="9 CuadroTexto">
          <a:extLst>
            <a:ext uri="{FF2B5EF4-FFF2-40B4-BE49-F238E27FC236}">
              <a16:creationId xmlns:a16="http://schemas.microsoft.com/office/drawing/2014/main" id="{2A7FC5AC-D4F5-4113-A3E3-166FFC05035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6" name="10 CuadroTexto">
          <a:extLst>
            <a:ext uri="{FF2B5EF4-FFF2-40B4-BE49-F238E27FC236}">
              <a16:creationId xmlns:a16="http://schemas.microsoft.com/office/drawing/2014/main" id="{075CD3EA-DA2F-42BA-8AA7-D32054A2FFB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7" name="11 CuadroTexto">
          <a:extLst>
            <a:ext uri="{FF2B5EF4-FFF2-40B4-BE49-F238E27FC236}">
              <a16:creationId xmlns:a16="http://schemas.microsoft.com/office/drawing/2014/main" id="{811A7C83-4C06-4B42-B311-4B7FAED4BE9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78" name="12 CuadroTexto">
          <a:extLst>
            <a:ext uri="{FF2B5EF4-FFF2-40B4-BE49-F238E27FC236}">
              <a16:creationId xmlns:a16="http://schemas.microsoft.com/office/drawing/2014/main" id="{34973F5A-9AFB-4208-9431-21C34183EC5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79" name="1 CuadroTexto">
          <a:extLst>
            <a:ext uri="{FF2B5EF4-FFF2-40B4-BE49-F238E27FC236}">
              <a16:creationId xmlns:a16="http://schemas.microsoft.com/office/drawing/2014/main" id="{70FEC71B-36C5-4749-8D64-8B638FE2696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80" name="1 CuadroTexto">
          <a:extLst>
            <a:ext uri="{FF2B5EF4-FFF2-40B4-BE49-F238E27FC236}">
              <a16:creationId xmlns:a16="http://schemas.microsoft.com/office/drawing/2014/main" id="{EF560653-CE73-4554-8018-DF3B7AE314F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81" name="1 CuadroTexto">
          <a:extLst>
            <a:ext uri="{FF2B5EF4-FFF2-40B4-BE49-F238E27FC236}">
              <a16:creationId xmlns:a16="http://schemas.microsoft.com/office/drawing/2014/main" id="{1825CF51-5C36-461E-8455-852C45BEC6A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2" name="5 CuadroTexto">
          <a:extLst>
            <a:ext uri="{FF2B5EF4-FFF2-40B4-BE49-F238E27FC236}">
              <a16:creationId xmlns:a16="http://schemas.microsoft.com/office/drawing/2014/main" id="{B94C8A5D-0DF8-4BA3-BA77-DDCF406A7C3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3" name="6 CuadroTexto">
          <a:extLst>
            <a:ext uri="{FF2B5EF4-FFF2-40B4-BE49-F238E27FC236}">
              <a16:creationId xmlns:a16="http://schemas.microsoft.com/office/drawing/2014/main" id="{2F825328-B9B8-42C0-A904-109C64E0C3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4" name="7 CuadroTexto">
          <a:extLst>
            <a:ext uri="{FF2B5EF4-FFF2-40B4-BE49-F238E27FC236}">
              <a16:creationId xmlns:a16="http://schemas.microsoft.com/office/drawing/2014/main" id="{F9CCFB7E-D6DA-485F-A2BE-6E25B076CD4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5" name="8 CuadroTexto">
          <a:extLst>
            <a:ext uri="{FF2B5EF4-FFF2-40B4-BE49-F238E27FC236}">
              <a16:creationId xmlns:a16="http://schemas.microsoft.com/office/drawing/2014/main" id="{20E95F09-1D0A-45CB-B422-5265C11AE54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6" name="9 CuadroTexto">
          <a:extLst>
            <a:ext uri="{FF2B5EF4-FFF2-40B4-BE49-F238E27FC236}">
              <a16:creationId xmlns:a16="http://schemas.microsoft.com/office/drawing/2014/main" id="{48D4C946-B811-48D6-9B6B-A5F65C5B3C1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7" name="10 CuadroTexto">
          <a:extLst>
            <a:ext uri="{FF2B5EF4-FFF2-40B4-BE49-F238E27FC236}">
              <a16:creationId xmlns:a16="http://schemas.microsoft.com/office/drawing/2014/main" id="{AD1F5534-3FCA-4277-9562-779867009A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8" name="11 CuadroTexto">
          <a:extLst>
            <a:ext uri="{FF2B5EF4-FFF2-40B4-BE49-F238E27FC236}">
              <a16:creationId xmlns:a16="http://schemas.microsoft.com/office/drawing/2014/main" id="{26F9D668-7E54-49BA-BF6D-9C709A7AE7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89" name="12 CuadroTexto">
          <a:extLst>
            <a:ext uri="{FF2B5EF4-FFF2-40B4-BE49-F238E27FC236}">
              <a16:creationId xmlns:a16="http://schemas.microsoft.com/office/drawing/2014/main" id="{26A9BCFA-8455-490D-8601-ED46681EB77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0" name="1 CuadroTexto">
          <a:extLst>
            <a:ext uri="{FF2B5EF4-FFF2-40B4-BE49-F238E27FC236}">
              <a16:creationId xmlns:a16="http://schemas.microsoft.com/office/drawing/2014/main" id="{20FC5351-8939-4307-8848-2D3B7890DE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91" name="1 CuadroTexto">
          <a:extLst>
            <a:ext uri="{FF2B5EF4-FFF2-40B4-BE49-F238E27FC236}">
              <a16:creationId xmlns:a16="http://schemas.microsoft.com/office/drawing/2014/main" id="{BD5E6DF2-19F8-4F1A-A58C-3CFF995DAF4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92" name="1 CuadroTexto">
          <a:extLst>
            <a:ext uri="{FF2B5EF4-FFF2-40B4-BE49-F238E27FC236}">
              <a16:creationId xmlns:a16="http://schemas.microsoft.com/office/drawing/2014/main" id="{BCD577DD-D9C8-4476-86F4-2929FCE7C6B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93" name="1 CuadroTexto">
          <a:extLst>
            <a:ext uri="{FF2B5EF4-FFF2-40B4-BE49-F238E27FC236}">
              <a16:creationId xmlns:a16="http://schemas.microsoft.com/office/drawing/2014/main" id="{ADD5A40B-CA3A-4A5D-9B6E-06BAAF2485C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794" name="1 CuadroTexto">
          <a:extLst>
            <a:ext uri="{FF2B5EF4-FFF2-40B4-BE49-F238E27FC236}">
              <a16:creationId xmlns:a16="http://schemas.microsoft.com/office/drawing/2014/main" id="{6402091E-B0AE-4465-9D15-A0BEB813F85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5" name="3 CuadroTexto">
          <a:extLst>
            <a:ext uri="{FF2B5EF4-FFF2-40B4-BE49-F238E27FC236}">
              <a16:creationId xmlns:a16="http://schemas.microsoft.com/office/drawing/2014/main" id="{095522E6-18DC-4894-8623-0723FA49D4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6" name="4 CuadroTexto">
          <a:extLst>
            <a:ext uri="{FF2B5EF4-FFF2-40B4-BE49-F238E27FC236}">
              <a16:creationId xmlns:a16="http://schemas.microsoft.com/office/drawing/2014/main" id="{098951D1-751C-4BD0-ADA1-2CE72E97C3E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7" name="5 CuadroTexto">
          <a:extLst>
            <a:ext uri="{FF2B5EF4-FFF2-40B4-BE49-F238E27FC236}">
              <a16:creationId xmlns:a16="http://schemas.microsoft.com/office/drawing/2014/main" id="{1A2EE889-3C18-45C5-B0FD-DF62F9CA602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8" name="6 CuadroTexto">
          <a:extLst>
            <a:ext uri="{FF2B5EF4-FFF2-40B4-BE49-F238E27FC236}">
              <a16:creationId xmlns:a16="http://schemas.microsoft.com/office/drawing/2014/main" id="{0B69E063-A016-4DDD-B3D3-09AF90E53BE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799" name="7 CuadroTexto">
          <a:extLst>
            <a:ext uri="{FF2B5EF4-FFF2-40B4-BE49-F238E27FC236}">
              <a16:creationId xmlns:a16="http://schemas.microsoft.com/office/drawing/2014/main" id="{B96F670D-BBCB-47D6-ADE6-1D928433345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800" name="8 CuadroTexto">
          <a:extLst>
            <a:ext uri="{FF2B5EF4-FFF2-40B4-BE49-F238E27FC236}">
              <a16:creationId xmlns:a16="http://schemas.microsoft.com/office/drawing/2014/main" id="{3470B8E5-5B5C-4AC5-BEDF-E2F2A5E39C3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801" name="9 CuadroTexto">
          <a:extLst>
            <a:ext uri="{FF2B5EF4-FFF2-40B4-BE49-F238E27FC236}">
              <a16:creationId xmlns:a16="http://schemas.microsoft.com/office/drawing/2014/main" id="{C8D4EF73-03D2-49B1-A207-3F16B6D3198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802" name="10 CuadroTexto">
          <a:extLst>
            <a:ext uri="{FF2B5EF4-FFF2-40B4-BE49-F238E27FC236}">
              <a16:creationId xmlns:a16="http://schemas.microsoft.com/office/drawing/2014/main" id="{8E42D2D9-2FD7-4F99-9370-22670F5743B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803" name="11 CuadroTexto">
          <a:extLst>
            <a:ext uri="{FF2B5EF4-FFF2-40B4-BE49-F238E27FC236}">
              <a16:creationId xmlns:a16="http://schemas.microsoft.com/office/drawing/2014/main" id="{93E35792-2456-4DF1-B8B8-889B44C31D8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2804" name="12 CuadroTexto">
          <a:extLst>
            <a:ext uri="{FF2B5EF4-FFF2-40B4-BE49-F238E27FC236}">
              <a16:creationId xmlns:a16="http://schemas.microsoft.com/office/drawing/2014/main" id="{8973610A-144D-441E-AE91-9907EE4399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2805" name="1 CuadroTexto">
          <a:extLst>
            <a:ext uri="{FF2B5EF4-FFF2-40B4-BE49-F238E27FC236}">
              <a16:creationId xmlns:a16="http://schemas.microsoft.com/office/drawing/2014/main" id="{FD4453B1-8D98-47BF-B14A-9E3DBFC6BFE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06" name="1 CuadroTexto">
          <a:extLst>
            <a:ext uri="{FF2B5EF4-FFF2-40B4-BE49-F238E27FC236}">
              <a16:creationId xmlns:a16="http://schemas.microsoft.com/office/drawing/2014/main" id="{F319E994-2002-4ACF-9885-04BC547738E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07" name="1 CuadroTexto">
          <a:extLst>
            <a:ext uri="{FF2B5EF4-FFF2-40B4-BE49-F238E27FC236}">
              <a16:creationId xmlns:a16="http://schemas.microsoft.com/office/drawing/2014/main" id="{0E3FA927-FF89-4F38-97DE-40D3BEB90AB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08" name="3 CuadroTexto">
          <a:extLst>
            <a:ext uri="{FF2B5EF4-FFF2-40B4-BE49-F238E27FC236}">
              <a16:creationId xmlns:a16="http://schemas.microsoft.com/office/drawing/2014/main" id="{BFEB4ECE-3D89-41C7-97E7-4DFF4AC0173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09" name="4 CuadroTexto">
          <a:extLst>
            <a:ext uri="{FF2B5EF4-FFF2-40B4-BE49-F238E27FC236}">
              <a16:creationId xmlns:a16="http://schemas.microsoft.com/office/drawing/2014/main" id="{557A9C40-FD24-431A-BBD1-24D5FA1C205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0" name="5 CuadroTexto">
          <a:extLst>
            <a:ext uri="{FF2B5EF4-FFF2-40B4-BE49-F238E27FC236}">
              <a16:creationId xmlns:a16="http://schemas.microsoft.com/office/drawing/2014/main" id="{7EB0A0BD-1D63-4611-B650-D08793B2ED7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1" name="6 CuadroTexto">
          <a:extLst>
            <a:ext uri="{FF2B5EF4-FFF2-40B4-BE49-F238E27FC236}">
              <a16:creationId xmlns:a16="http://schemas.microsoft.com/office/drawing/2014/main" id="{96BCFF87-B29B-4730-8FE0-2B7133FB6BF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2" name="7 CuadroTexto">
          <a:extLst>
            <a:ext uri="{FF2B5EF4-FFF2-40B4-BE49-F238E27FC236}">
              <a16:creationId xmlns:a16="http://schemas.microsoft.com/office/drawing/2014/main" id="{AD016FF3-EA75-4F85-BB76-EE18B9FE347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3" name="8 CuadroTexto">
          <a:extLst>
            <a:ext uri="{FF2B5EF4-FFF2-40B4-BE49-F238E27FC236}">
              <a16:creationId xmlns:a16="http://schemas.microsoft.com/office/drawing/2014/main" id="{94144E68-AA2F-4D9B-832F-419A371177C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4" name="9 CuadroTexto">
          <a:extLst>
            <a:ext uri="{FF2B5EF4-FFF2-40B4-BE49-F238E27FC236}">
              <a16:creationId xmlns:a16="http://schemas.microsoft.com/office/drawing/2014/main" id="{C36DA0F8-C491-48C8-8E7D-A041675A0DE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5" name="10 CuadroTexto">
          <a:extLst>
            <a:ext uri="{FF2B5EF4-FFF2-40B4-BE49-F238E27FC236}">
              <a16:creationId xmlns:a16="http://schemas.microsoft.com/office/drawing/2014/main" id="{20CE2E01-EC7C-4FAB-A8CD-CDD2FC2AC87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6" name="11 CuadroTexto">
          <a:extLst>
            <a:ext uri="{FF2B5EF4-FFF2-40B4-BE49-F238E27FC236}">
              <a16:creationId xmlns:a16="http://schemas.microsoft.com/office/drawing/2014/main" id="{94DEA99C-CB5F-4993-B1D9-85E6837A81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7" name="12 CuadroTexto">
          <a:extLst>
            <a:ext uri="{FF2B5EF4-FFF2-40B4-BE49-F238E27FC236}">
              <a16:creationId xmlns:a16="http://schemas.microsoft.com/office/drawing/2014/main" id="{E748E69A-A859-4132-9F00-EBB408F1657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18" name="1 CuadroTexto">
          <a:extLst>
            <a:ext uri="{FF2B5EF4-FFF2-40B4-BE49-F238E27FC236}">
              <a16:creationId xmlns:a16="http://schemas.microsoft.com/office/drawing/2014/main" id="{3581D57A-6455-42A1-8841-B7388A9038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19" name="1 CuadroTexto">
          <a:extLst>
            <a:ext uri="{FF2B5EF4-FFF2-40B4-BE49-F238E27FC236}">
              <a16:creationId xmlns:a16="http://schemas.microsoft.com/office/drawing/2014/main" id="{29CFDFB5-44CC-4924-8175-1039DD7AD97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20" name="1 CuadroTexto">
          <a:extLst>
            <a:ext uri="{FF2B5EF4-FFF2-40B4-BE49-F238E27FC236}">
              <a16:creationId xmlns:a16="http://schemas.microsoft.com/office/drawing/2014/main" id="{B0B55996-5E01-4865-9247-40E540D1C6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21" name="1 CuadroTexto">
          <a:extLst>
            <a:ext uri="{FF2B5EF4-FFF2-40B4-BE49-F238E27FC236}">
              <a16:creationId xmlns:a16="http://schemas.microsoft.com/office/drawing/2014/main" id="{E7B03A47-E6CA-496B-90AD-AB7C0C37E42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22" name="1 CuadroTexto">
          <a:extLst>
            <a:ext uri="{FF2B5EF4-FFF2-40B4-BE49-F238E27FC236}">
              <a16:creationId xmlns:a16="http://schemas.microsoft.com/office/drawing/2014/main" id="{51AB7703-C70D-4CE7-B93B-549D3279344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3" name="3 CuadroTexto">
          <a:extLst>
            <a:ext uri="{FF2B5EF4-FFF2-40B4-BE49-F238E27FC236}">
              <a16:creationId xmlns:a16="http://schemas.microsoft.com/office/drawing/2014/main" id="{F9F42FAF-B571-462D-8B6F-F2DF026D059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4" name="4 CuadroTexto">
          <a:extLst>
            <a:ext uri="{FF2B5EF4-FFF2-40B4-BE49-F238E27FC236}">
              <a16:creationId xmlns:a16="http://schemas.microsoft.com/office/drawing/2014/main" id="{946578C4-651F-42EE-B450-5CCC0CC6E18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5" name="5 CuadroTexto">
          <a:extLst>
            <a:ext uri="{FF2B5EF4-FFF2-40B4-BE49-F238E27FC236}">
              <a16:creationId xmlns:a16="http://schemas.microsoft.com/office/drawing/2014/main" id="{444BFFF6-DEB5-4F8E-A15A-0AF7272434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6" name="6 CuadroTexto">
          <a:extLst>
            <a:ext uri="{FF2B5EF4-FFF2-40B4-BE49-F238E27FC236}">
              <a16:creationId xmlns:a16="http://schemas.microsoft.com/office/drawing/2014/main" id="{3729A71A-05A4-433F-BFCE-4D1376B2156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7" name="7 CuadroTexto">
          <a:extLst>
            <a:ext uri="{FF2B5EF4-FFF2-40B4-BE49-F238E27FC236}">
              <a16:creationId xmlns:a16="http://schemas.microsoft.com/office/drawing/2014/main" id="{4200813A-6A5D-4D39-AAD4-C12811C5EE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8" name="8 CuadroTexto">
          <a:extLst>
            <a:ext uri="{FF2B5EF4-FFF2-40B4-BE49-F238E27FC236}">
              <a16:creationId xmlns:a16="http://schemas.microsoft.com/office/drawing/2014/main" id="{5983FB8E-3BD1-43BA-A960-931E21E2805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29" name="9 CuadroTexto">
          <a:extLst>
            <a:ext uri="{FF2B5EF4-FFF2-40B4-BE49-F238E27FC236}">
              <a16:creationId xmlns:a16="http://schemas.microsoft.com/office/drawing/2014/main" id="{7A661C10-360A-4AF8-82C6-BC968506C67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0" name="10 CuadroTexto">
          <a:extLst>
            <a:ext uri="{FF2B5EF4-FFF2-40B4-BE49-F238E27FC236}">
              <a16:creationId xmlns:a16="http://schemas.microsoft.com/office/drawing/2014/main" id="{F100DA21-554E-454E-9858-DB0B5B0D105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1" name="11 CuadroTexto">
          <a:extLst>
            <a:ext uri="{FF2B5EF4-FFF2-40B4-BE49-F238E27FC236}">
              <a16:creationId xmlns:a16="http://schemas.microsoft.com/office/drawing/2014/main" id="{774C08DF-104A-4B56-A235-BB5DF07990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2" name="12 CuadroTexto">
          <a:extLst>
            <a:ext uri="{FF2B5EF4-FFF2-40B4-BE49-F238E27FC236}">
              <a16:creationId xmlns:a16="http://schemas.microsoft.com/office/drawing/2014/main" id="{F39BA7B0-3E62-4A53-ADD2-AE4C9A866A4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3" name="1 CuadroTexto">
          <a:extLst>
            <a:ext uri="{FF2B5EF4-FFF2-40B4-BE49-F238E27FC236}">
              <a16:creationId xmlns:a16="http://schemas.microsoft.com/office/drawing/2014/main" id="{58823353-5EA1-47CB-B32E-D4527A7BA8D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34" name="1 CuadroTexto">
          <a:extLst>
            <a:ext uri="{FF2B5EF4-FFF2-40B4-BE49-F238E27FC236}">
              <a16:creationId xmlns:a16="http://schemas.microsoft.com/office/drawing/2014/main" id="{0F18FDB4-5145-4611-B6AD-38511FB82C4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35" name="1 CuadroTexto">
          <a:extLst>
            <a:ext uri="{FF2B5EF4-FFF2-40B4-BE49-F238E27FC236}">
              <a16:creationId xmlns:a16="http://schemas.microsoft.com/office/drawing/2014/main" id="{75125E28-BC75-40E4-8375-AF278DA8AE0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36" name="1 CuadroTexto">
          <a:extLst>
            <a:ext uri="{FF2B5EF4-FFF2-40B4-BE49-F238E27FC236}">
              <a16:creationId xmlns:a16="http://schemas.microsoft.com/office/drawing/2014/main" id="{ED560FD2-B4FD-44A6-BE4F-4598821C891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37" name="1 CuadroTexto">
          <a:extLst>
            <a:ext uri="{FF2B5EF4-FFF2-40B4-BE49-F238E27FC236}">
              <a16:creationId xmlns:a16="http://schemas.microsoft.com/office/drawing/2014/main" id="{C0B9B1BB-0C00-48CF-B7F6-25D2DF67FF3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8" name="3 CuadroTexto">
          <a:extLst>
            <a:ext uri="{FF2B5EF4-FFF2-40B4-BE49-F238E27FC236}">
              <a16:creationId xmlns:a16="http://schemas.microsoft.com/office/drawing/2014/main" id="{F60D5CB4-CD85-4C6E-8233-BFFCE589CA3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39" name="4 CuadroTexto">
          <a:extLst>
            <a:ext uri="{FF2B5EF4-FFF2-40B4-BE49-F238E27FC236}">
              <a16:creationId xmlns:a16="http://schemas.microsoft.com/office/drawing/2014/main" id="{5A71E6E0-BE37-4FD9-B15E-8D2661EF7C3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0" name="5 CuadroTexto">
          <a:extLst>
            <a:ext uri="{FF2B5EF4-FFF2-40B4-BE49-F238E27FC236}">
              <a16:creationId xmlns:a16="http://schemas.microsoft.com/office/drawing/2014/main" id="{BF1A4E04-06A1-400E-B6C9-AE63AC1E8D6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1" name="6 CuadroTexto">
          <a:extLst>
            <a:ext uri="{FF2B5EF4-FFF2-40B4-BE49-F238E27FC236}">
              <a16:creationId xmlns:a16="http://schemas.microsoft.com/office/drawing/2014/main" id="{BC0287CF-5287-4FC9-A557-191657A2E1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2" name="7 CuadroTexto">
          <a:extLst>
            <a:ext uri="{FF2B5EF4-FFF2-40B4-BE49-F238E27FC236}">
              <a16:creationId xmlns:a16="http://schemas.microsoft.com/office/drawing/2014/main" id="{422E12C7-BDDF-40CD-8841-06E34972754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3" name="8 CuadroTexto">
          <a:extLst>
            <a:ext uri="{FF2B5EF4-FFF2-40B4-BE49-F238E27FC236}">
              <a16:creationId xmlns:a16="http://schemas.microsoft.com/office/drawing/2014/main" id="{C29D9CC9-F026-4B86-B0C9-E20DA283A5D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4" name="9 CuadroTexto">
          <a:extLst>
            <a:ext uri="{FF2B5EF4-FFF2-40B4-BE49-F238E27FC236}">
              <a16:creationId xmlns:a16="http://schemas.microsoft.com/office/drawing/2014/main" id="{BF927F7B-38F0-433A-BD3A-28376C46AB1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5" name="10 CuadroTexto">
          <a:extLst>
            <a:ext uri="{FF2B5EF4-FFF2-40B4-BE49-F238E27FC236}">
              <a16:creationId xmlns:a16="http://schemas.microsoft.com/office/drawing/2014/main" id="{5BD06FA3-B986-46EC-B271-40BA1869E5C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6" name="11 CuadroTexto">
          <a:extLst>
            <a:ext uri="{FF2B5EF4-FFF2-40B4-BE49-F238E27FC236}">
              <a16:creationId xmlns:a16="http://schemas.microsoft.com/office/drawing/2014/main" id="{FDB31548-B5D1-48C9-AD89-4BDCF346039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7" name="12 CuadroTexto">
          <a:extLst>
            <a:ext uri="{FF2B5EF4-FFF2-40B4-BE49-F238E27FC236}">
              <a16:creationId xmlns:a16="http://schemas.microsoft.com/office/drawing/2014/main" id="{2966D73A-9269-4E99-BD83-8B222C55242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48" name="1 CuadroTexto">
          <a:extLst>
            <a:ext uri="{FF2B5EF4-FFF2-40B4-BE49-F238E27FC236}">
              <a16:creationId xmlns:a16="http://schemas.microsoft.com/office/drawing/2014/main" id="{92DC74BC-29E4-4E3A-9F4E-A41445E4D95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49" name="1 CuadroTexto">
          <a:extLst>
            <a:ext uri="{FF2B5EF4-FFF2-40B4-BE49-F238E27FC236}">
              <a16:creationId xmlns:a16="http://schemas.microsoft.com/office/drawing/2014/main" id="{93342788-2EAE-4F4D-B202-A28F0056AAA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50" name="1 CuadroTexto">
          <a:extLst>
            <a:ext uri="{FF2B5EF4-FFF2-40B4-BE49-F238E27FC236}">
              <a16:creationId xmlns:a16="http://schemas.microsoft.com/office/drawing/2014/main" id="{5627D4DC-96C4-4876-B02A-3BEFFC52CFC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51" name="1 CuadroTexto">
          <a:extLst>
            <a:ext uri="{FF2B5EF4-FFF2-40B4-BE49-F238E27FC236}">
              <a16:creationId xmlns:a16="http://schemas.microsoft.com/office/drawing/2014/main" id="{C9DA36D6-3C62-4B3C-ADF5-9693D83A376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52" name="1 CuadroTexto">
          <a:extLst>
            <a:ext uri="{FF2B5EF4-FFF2-40B4-BE49-F238E27FC236}">
              <a16:creationId xmlns:a16="http://schemas.microsoft.com/office/drawing/2014/main" id="{E9869DE7-9E8E-4815-B5B5-3169DDBBBC6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3" name="3 CuadroTexto">
          <a:extLst>
            <a:ext uri="{FF2B5EF4-FFF2-40B4-BE49-F238E27FC236}">
              <a16:creationId xmlns:a16="http://schemas.microsoft.com/office/drawing/2014/main" id="{163F1CF0-69ED-409A-A487-50801329B5E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4" name="4 CuadroTexto">
          <a:extLst>
            <a:ext uri="{FF2B5EF4-FFF2-40B4-BE49-F238E27FC236}">
              <a16:creationId xmlns:a16="http://schemas.microsoft.com/office/drawing/2014/main" id="{FAA12776-AC3F-499D-828E-110D9C1D9F6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5" name="5 CuadroTexto">
          <a:extLst>
            <a:ext uri="{FF2B5EF4-FFF2-40B4-BE49-F238E27FC236}">
              <a16:creationId xmlns:a16="http://schemas.microsoft.com/office/drawing/2014/main" id="{46A8EB7D-4EF4-4BE8-A179-DAE12A52E6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6" name="6 CuadroTexto">
          <a:extLst>
            <a:ext uri="{FF2B5EF4-FFF2-40B4-BE49-F238E27FC236}">
              <a16:creationId xmlns:a16="http://schemas.microsoft.com/office/drawing/2014/main" id="{F202F6D7-9AB9-42EF-8E67-F488E9102E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7" name="7 CuadroTexto">
          <a:extLst>
            <a:ext uri="{FF2B5EF4-FFF2-40B4-BE49-F238E27FC236}">
              <a16:creationId xmlns:a16="http://schemas.microsoft.com/office/drawing/2014/main" id="{1F61D420-07D2-4870-A04C-95F019D408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8" name="8 CuadroTexto">
          <a:extLst>
            <a:ext uri="{FF2B5EF4-FFF2-40B4-BE49-F238E27FC236}">
              <a16:creationId xmlns:a16="http://schemas.microsoft.com/office/drawing/2014/main" id="{8DD191ED-607D-43F0-B6AA-EC3CD8AE30D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59" name="9 CuadroTexto">
          <a:extLst>
            <a:ext uri="{FF2B5EF4-FFF2-40B4-BE49-F238E27FC236}">
              <a16:creationId xmlns:a16="http://schemas.microsoft.com/office/drawing/2014/main" id="{654848B0-7264-4DC2-8DAA-10CF3CCE01F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0" name="10 CuadroTexto">
          <a:extLst>
            <a:ext uri="{FF2B5EF4-FFF2-40B4-BE49-F238E27FC236}">
              <a16:creationId xmlns:a16="http://schemas.microsoft.com/office/drawing/2014/main" id="{6E8BA8D2-CA55-46B4-82EB-6D192719F25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1" name="11 CuadroTexto">
          <a:extLst>
            <a:ext uri="{FF2B5EF4-FFF2-40B4-BE49-F238E27FC236}">
              <a16:creationId xmlns:a16="http://schemas.microsoft.com/office/drawing/2014/main" id="{D52C7A83-3C7A-45B9-8B5B-C2984CC0ED4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2" name="12 CuadroTexto">
          <a:extLst>
            <a:ext uri="{FF2B5EF4-FFF2-40B4-BE49-F238E27FC236}">
              <a16:creationId xmlns:a16="http://schemas.microsoft.com/office/drawing/2014/main" id="{F2AFCCE5-C1EE-419D-A5D7-4D159E5930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3" name="1 CuadroTexto">
          <a:extLst>
            <a:ext uri="{FF2B5EF4-FFF2-40B4-BE49-F238E27FC236}">
              <a16:creationId xmlns:a16="http://schemas.microsoft.com/office/drawing/2014/main" id="{4CBCB6A0-8E54-412C-9D18-15C5B52E156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64" name="1 CuadroTexto">
          <a:extLst>
            <a:ext uri="{FF2B5EF4-FFF2-40B4-BE49-F238E27FC236}">
              <a16:creationId xmlns:a16="http://schemas.microsoft.com/office/drawing/2014/main" id="{8F68C5C9-11F7-4B38-A5A7-5046D3F0860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65" name="1 CuadroTexto">
          <a:extLst>
            <a:ext uri="{FF2B5EF4-FFF2-40B4-BE49-F238E27FC236}">
              <a16:creationId xmlns:a16="http://schemas.microsoft.com/office/drawing/2014/main" id="{DD4B1135-4CA1-452F-A4D9-48919B2DFB4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66" name="1 CuadroTexto">
          <a:extLst>
            <a:ext uri="{FF2B5EF4-FFF2-40B4-BE49-F238E27FC236}">
              <a16:creationId xmlns:a16="http://schemas.microsoft.com/office/drawing/2014/main" id="{35429872-5DBA-4925-BCE0-D7BC9D2C865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67" name="1 CuadroTexto">
          <a:extLst>
            <a:ext uri="{FF2B5EF4-FFF2-40B4-BE49-F238E27FC236}">
              <a16:creationId xmlns:a16="http://schemas.microsoft.com/office/drawing/2014/main" id="{9405B00E-4A01-4CF3-A2B2-E3DB271E117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8" name="3 CuadroTexto">
          <a:extLst>
            <a:ext uri="{FF2B5EF4-FFF2-40B4-BE49-F238E27FC236}">
              <a16:creationId xmlns:a16="http://schemas.microsoft.com/office/drawing/2014/main" id="{B79D7284-2C6E-469F-B3F0-A8D85FE7090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69" name="4 CuadroTexto">
          <a:extLst>
            <a:ext uri="{FF2B5EF4-FFF2-40B4-BE49-F238E27FC236}">
              <a16:creationId xmlns:a16="http://schemas.microsoft.com/office/drawing/2014/main" id="{5CE1E3F9-47C4-4067-BE26-E4E3087276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0" name="5 CuadroTexto">
          <a:extLst>
            <a:ext uri="{FF2B5EF4-FFF2-40B4-BE49-F238E27FC236}">
              <a16:creationId xmlns:a16="http://schemas.microsoft.com/office/drawing/2014/main" id="{735A2000-B21E-4A9F-9AF1-28F296674A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1" name="6 CuadroTexto">
          <a:extLst>
            <a:ext uri="{FF2B5EF4-FFF2-40B4-BE49-F238E27FC236}">
              <a16:creationId xmlns:a16="http://schemas.microsoft.com/office/drawing/2014/main" id="{A314DD99-A5C3-4018-9C7A-4A7EECA0BB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2" name="7 CuadroTexto">
          <a:extLst>
            <a:ext uri="{FF2B5EF4-FFF2-40B4-BE49-F238E27FC236}">
              <a16:creationId xmlns:a16="http://schemas.microsoft.com/office/drawing/2014/main" id="{4DACD871-5C2F-4C9C-BAAB-4598D52A82F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3" name="8 CuadroTexto">
          <a:extLst>
            <a:ext uri="{FF2B5EF4-FFF2-40B4-BE49-F238E27FC236}">
              <a16:creationId xmlns:a16="http://schemas.microsoft.com/office/drawing/2014/main" id="{4EBA38FD-88E2-43E0-ABB9-BCC55F5CCF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4" name="9 CuadroTexto">
          <a:extLst>
            <a:ext uri="{FF2B5EF4-FFF2-40B4-BE49-F238E27FC236}">
              <a16:creationId xmlns:a16="http://schemas.microsoft.com/office/drawing/2014/main" id="{575E6EAA-324C-471E-83D9-25573D14DC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5" name="10 CuadroTexto">
          <a:extLst>
            <a:ext uri="{FF2B5EF4-FFF2-40B4-BE49-F238E27FC236}">
              <a16:creationId xmlns:a16="http://schemas.microsoft.com/office/drawing/2014/main" id="{EB34C568-851F-48F8-B310-8423AB23FEC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6" name="11 CuadroTexto">
          <a:extLst>
            <a:ext uri="{FF2B5EF4-FFF2-40B4-BE49-F238E27FC236}">
              <a16:creationId xmlns:a16="http://schemas.microsoft.com/office/drawing/2014/main" id="{E55E4122-11D5-42CF-9668-60EBBD01EE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7" name="12 CuadroTexto">
          <a:extLst>
            <a:ext uri="{FF2B5EF4-FFF2-40B4-BE49-F238E27FC236}">
              <a16:creationId xmlns:a16="http://schemas.microsoft.com/office/drawing/2014/main" id="{8E76BF4A-666A-4B8B-B35F-3B2650EDF6A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78" name="1 CuadroTexto">
          <a:extLst>
            <a:ext uri="{FF2B5EF4-FFF2-40B4-BE49-F238E27FC236}">
              <a16:creationId xmlns:a16="http://schemas.microsoft.com/office/drawing/2014/main" id="{7FB63221-8A6F-441E-9AF2-90033C8F241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79" name="1 CuadroTexto">
          <a:extLst>
            <a:ext uri="{FF2B5EF4-FFF2-40B4-BE49-F238E27FC236}">
              <a16:creationId xmlns:a16="http://schemas.microsoft.com/office/drawing/2014/main" id="{81AF66AD-77DB-4B25-8531-A6EAEA2EC8C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80" name="1 CuadroTexto">
          <a:extLst>
            <a:ext uri="{FF2B5EF4-FFF2-40B4-BE49-F238E27FC236}">
              <a16:creationId xmlns:a16="http://schemas.microsoft.com/office/drawing/2014/main" id="{94A56E78-33F2-4129-ACDA-33C71319ECB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81" name="1 CuadroTexto">
          <a:extLst>
            <a:ext uri="{FF2B5EF4-FFF2-40B4-BE49-F238E27FC236}">
              <a16:creationId xmlns:a16="http://schemas.microsoft.com/office/drawing/2014/main" id="{65DD1BC8-BB80-4532-92FF-DB8FEF6D95A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82" name="1 CuadroTexto">
          <a:extLst>
            <a:ext uri="{FF2B5EF4-FFF2-40B4-BE49-F238E27FC236}">
              <a16:creationId xmlns:a16="http://schemas.microsoft.com/office/drawing/2014/main" id="{D938A8E0-9445-4687-96CF-A04236DE2E1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3" name="3 CuadroTexto">
          <a:extLst>
            <a:ext uri="{FF2B5EF4-FFF2-40B4-BE49-F238E27FC236}">
              <a16:creationId xmlns:a16="http://schemas.microsoft.com/office/drawing/2014/main" id="{17504910-9B51-41AB-9F14-124629446EE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4" name="4 CuadroTexto">
          <a:extLst>
            <a:ext uri="{FF2B5EF4-FFF2-40B4-BE49-F238E27FC236}">
              <a16:creationId xmlns:a16="http://schemas.microsoft.com/office/drawing/2014/main" id="{09DCD3BD-8828-4129-9725-842A224820F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5" name="5 CuadroTexto">
          <a:extLst>
            <a:ext uri="{FF2B5EF4-FFF2-40B4-BE49-F238E27FC236}">
              <a16:creationId xmlns:a16="http://schemas.microsoft.com/office/drawing/2014/main" id="{BF4F7105-1853-4549-B947-7E7F4A60898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6" name="6 CuadroTexto">
          <a:extLst>
            <a:ext uri="{FF2B5EF4-FFF2-40B4-BE49-F238E27FC236}">
              <a16:creationId xmlns:a16="http://schemas.microsoft.com/office/drawing/2014/main" id="{83127109-AEA7-42EF-8148-174784EDEB8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7" name="7 CuadroTexto">
          <a:extLst>
            <a:ext uri="{FF2B5EF4-FFF2-40B4-BE49-F238E27FC236}">
              <a16:creationId xmlns:a16="http://schemas.microsoft.com/office/drawing/2014/main" id="{140E0149-F813-4895-B90F-03C1B82EFFA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8" name="8 CuadroTexto">
          <a:extLst>
            <a:ext uri="{FF2B5EF4-FFF2-40B4-BE49-F238E27FC236}">
              <a16:creationId xmlns:a16="http://schemas.microsoft.com/office/drawing/2014/main" id="{CB6A025F-0C32-4086-A3EC-6EB7A3AF023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89" name="9 CuadroTexto">
          <a:extLst>
            <a:ext uri="{FF2B5EF4-FFF2-40B4-BE49-F238E27FC236}">
              <a16:creationId xmlns:a16="http://schemas.microsoft.com/office/drawing/2014/main" id="{EBBB6A41-2910-43F6-AAEB-EE909069BE3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0" name="10 CuadroTexto">
          <a:extLst>
            <a:ext uri="{FF2B5EF4-FFF2-40B4-BE49-F238E27FC236}">
              <a16:creationId xmlns:a16="http://schemas.microsoft.com/office/drawing/2014/main" id="{A27CA5EB-24E1-42EC-B917-9BBDC3C4FA5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1" name="11 CuadroTexto">
          <a:extLst>
            <a:ext uri="{FF2B5EF4-FFF2-40B4-BE49-F238E27FC236}">
              <a16:creationId xmlns:a16="http://schemas.microsoft.com/office/drawing/2014/main" id="{04121E2D-F346-4BC5-889C-A2FE9C359DC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2" name="12 CuadroTexto">
          <a:extLst>
            <a:ext uri="{FF2B5EF4-FFF2-40B4-BE49-F238E27FC236}">
              <a16:creationId xmlns:a16="http://schemas.microsoft.com/office/drawing/2014/main" id="{80E3FFAC-0CF0-46DF-B02A-DDE21104E3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3" name="1 CuadroTexto">
          <a:extLst>
            <a:ext uri="{FF2B5EF4-FFF2-40B4-BE49-F238E27FC236}">
              <a16:creationId xmlns:a16="http://schemas.microsoft.com/office/drawing/2014/main" id="{DD1D53D0-9645-43F9-AF52-273BA9D9CE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94" name="1 CuadroTexto">
          <a:extLst>
            <a:ext uri="{FF2B5EF4-FFF2-40B4-BE49-F238E27FC236}">
              <a16:creationId xmlns:a16="http://schemas.microsoft.com/office/drawing/2014/main" id="{16801E69-3CF7-4251-9FAE-27D1DC325F3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95" name="1 CuadroTexto">
          <a:extLst>
            <a:ext uri="{FF2B5EF4-FFF2-40B4-BE49-F238E27FC236}">
              <a16:creationId xmlns:a16="http://schemas.microsoft.com/office/drawing/2014/main" id="{5CB53ED8-7DCD-42FB-A711-D34FFB20977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96" name="1 CuadroTexto">
          <a:extLst>
            <a:ext uri="{FF2B5EF4-FFF2-40B4-BE49-F238E27FC236}">
              <a16:creationId xmlns:a16="http://schemas.microsoft.com/office/drawing/2014/main" id="{18E0E7FF-E373-4152-A742-DB753B19E25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897" name="1 CuadroTexto">
          <a:extLst>
            <a:ext uri="{FF2B5EF4-FFF2-40B4-BE49-F238E27FC236}">
              <a16:creationId xmlns:a16="http://schemas.microsoft.com/office/drawing/2014/main" id="{0A9D6FBE-29BB-4E4C-9D71-181E5CA60E7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8" name="3 CuadroTexto">
          <a:extLst>
            <a:ext uri="{FF2B5EF4-FFF2-40B4-BE49-F238E27FC236}">
              <a16:creationId xmlns:a16="http://schemas.microsoft.com/office/drawing/2014/main" id="{28ADBFB7-7843-4062-AEA3-3A6829D6249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899" name="4 CuadroTexto">
          <a:extLst>
            <a:ext uri="{FF2B5EF4-FFF2-40B4-BE49-F238E27FC236}">
              <a16:creationId xmlns:a16="http://schemas.microsoft.com/office/drawing/2014/main" id="{E7CE0A74-0A68-4501-8823-AC08EC3CC2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0" name="5 CuadroTexto">
          <a:extLst>
            <a:ext uri="{FF2B5EF4-FFF2-40B4-BE49-F238E27FC236}">
              <a16:creationId xmlns:a16="http://schemas.microsoft.com/office/drawing/2014/main" id="{EFBB48D3-2E3D-48FD-945C-CC65CAA36B7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1" name="6 CuadroTexto">
          <a:extLst>
            <a:ext uri="{FF2B5EF4-FFF2-40B4-BE49-F238E27FC236}">
              <a16:creationId xmlns:a16="http://schemas.microsoft.com/office/drawing/2014/main" id="{F39707DC-F5BC-40AC-B518-01F8F39AD21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2" name="7 CuadroTexto">
          <a:extLst>
            <a:ext uri="{FF2B5EF4-FFF2-40B4-BE49-F238E27FC236}">
              <a16:creationId xmlns:a16="http://schemas.microsoft.com/office/drawing/2014/main" id="{73F387A4-B87F-42B2-BD50-94BA0CBA7F4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3" name="8 CuadroTexto">
          <a:extLst>
            <a:ext uri="{FF2B5EF4-FFF2-40B4-BE49-F238E27FC236}">
              <a16:creationId xmlns:a16="http://schemas.microsoft.com/office/drawing/2014/main" id="{D1BE681F-56CF-4B5E-9244-AF023DEF308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4" name="9 CuadroTexto">
          <a:extLst>
            <a:ext uri="{FF2B5EF4-FFF2-40B4-BE49-F238E27FC236}">
              <a16:creationId xmlns:a16="http://schemas.microsoft.com/office/drawing/2014/main" id="{08CE5230-E23A-430B-97C0-785CF884C6F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5" name="10 CuadroTexto">
          <a:extLst>
            <a:ext uri="{FF2B5EF4-FFF2-40B4-BE49-F238E27FC236}">
              <a16:creationId xmlns:a16="http://schemas.microsoft.com/office/drawing/2014/main" id="{85BCF0C4-4F71-48B5-9F18-5015EDA7583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6" name="11 CuadroTexto">
          <a:extLst>
            <a:ext uri="{FF2B5EF4-FFF2-40B4-BE49-F238E27FC236}">
              <a16:creationId xmlns:a16="http://schemas.microsoft.com/office/drawing/2014/main" id="{1BFE4DC2-E5F7-4D60-90CA-94E1C05A893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7" name="12 CuadroTexto">
          <a:extLst>
            <a:ext uri="{FF2B5EF4-FFF2-40B4-BE49-F238E27FC236}">
              <a16:creationId xmlns:a16="http://schemas.microsoft.com/office/drawing/2014/main" id="{649FAE66-6695-482F-99C5-01108607B41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08" name="1 CuadroTexto">
          <a:extLst>
            <a:ext uri="{FF2B5EF4-FFF2-40B4-BE49-F238E27FC236}">
              <a16:creationId xmlns:a16="http://schemas.microsoft.com/office/drawing/2014/main" id="{79BDD407-5B38-4621-8F91-97FCF1834D5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09" name="1 CuadroTexto">
          <a:extLst>
            <a:ext uri="{FF2B5EF4-FFF2-40B4-BE49-F238E27FC236}">
              <a16:creationId xmlns:a16="http://schemas.microsoft.com/office/drawing/2014/main" id="{FAEAF6AC-3CC1-41BD-A439-5C6CFFFB60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10" name="1 CuadroTexto">
          <a:extLst>
            <a:ext uri="{FF2B5EF4-FFF2-40B4-BE49-F238E27FC236}">
              <a16:creationId xmlns:a16="http://schemas.microsoft.com/office/drawing/2014/main" id="{1A0BE3E1-05EC-48B4-9F1F-E96ABD94E78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11" name="1 CuadroTexto">
          <a:extLst>
            <a:ext uri="{FF2B5EF4-FFF2-40B4-BE49-F238E27FC236}">
              <a16:creationId xmlns:a16="http://schemas.microsoft.com/office/drawing/2014/main" id="{4B3B2E19-BF63-4632-806D-B1D490EC4AF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12" name="1 CuadroTexto">
          <a:extLst>
            <a:ext uri="{FF2B5EF4-FFF2-40B4-BE49-F238E27FC236}">
              <a16:creationId xmlns:a16="http://schemas.microsoft.com/office/drawing/2014/main" id="{5B2AE5ED-3987-44D0-B3CF-1C9826C08CF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3" name="3 CuadroTexto">
          <a:extLst>
            <a:ext uri="{FF2B5EF4-FFF2-40B4-BE49-F238E27FC236}">
              <a16:creationId xmlns:a16="http://schemas.microsoft.com/office/drawing/2014/main" id="{14FA47B3-E62D-4EA3-811C-0EC70403AF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4" name="4 CuadroTexto">
          <a:extLst>
            <a:ext uri="{FF2B5EF4-FFF2-40B4-BE49-F238E27FC236}">
              <a16:creationId xmlns:a16="http://schemas.microsoft.com/office/drawing/2014/main" id="{630B54AB-97C0-412E-A3A7-13EDB1F8B16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5" name="5 CuadroTexto">
          <a:extLst>
            <a:ext uri="{FF2B5EF4-FFF2-40B4-BE49-F238E27FC236}">
              <a16:creationId xmlns:a16="http://schemas.microsoft.com/office/drawing/2014/main" id="{8CD1C85D-109D-4EE3-8497-D496ECC4E52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6" name="6 CuadroTexto">
          <a:extLst>
            <a:ext uri="{FF2B5EF4-FFF2-40B4-BE49-F238E27FC236}">
              <a16:creationId xmlns:a16="http://schemas.microsoft.com/office/drawing/2014/main" id="{9652CC78-6AF3-4912-AD29-783E2F8334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7" name="7 CuadroTexto">
          <a:extLst>
            <a:ext uri="{FF2B5EF4-FFF2-40B4-BE49-F238E27FC236}">
              <a16:creationId xmlns:a16="http://schemas.microsoft.com/office/drawing/2014/main" id="{6044086F-FF30-4955-90B9-EC8CA953B65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8" name="8 CuadroTexto">
          <a:extLst>
            <a:ext uri="{FF2B5EF4-FFF2-40B4-BE49-F238E27FC236}">
              <a16:creationId xmlns:a16="http://schemas.microsoft.com/office/drawing/2014/main" id="{44552152-625B-42F0-BD01-F4B2EFB7540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19" name="9 CuadroTexto">
          <a:extLst>
            <a:ext uri="{FF2B5EF4-FFF2-40B4-BE49-F238E27FC236}">
              <a16:creationId xmlns:a16="http://schemas.microsoft.com/office/drawing/2014/main" id="{AF0C766A-A756-43EF-AF38-2D2F0DFCA9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0" name="10 CuadroTexto">
          <a:extLst>
            <a:ext uri="{FF2B5EF4-FFF2-40B4-BE49-F238E27FC236}">
              <a16:creationId xmlns:a16="http://schemas.microsoft.com/office/drawing/2014/main" id="{61A4D941-5B91-4416-87FB-F8DD27AE19E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1" name="11 CuadroTexto">
          <a:extLst>
            <a:ext uri="{FF2B5EF4-FFF2-40B4-BE49-F238E27FC236}">
              <a16:creationId xmlns:a16="http://schemas.microsoft.com/office/drawing/2014/main" id="{58B1C1CC-2151-403F-ACC4-A832C662C12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2" name="12 CuadroTexto">
          <a:extLst>
            <a:ext uri="{FF2B5EF4-FFF2-40B4-BE49-F238E27FC236}">
              <a16:creationId xmlns:a16="http://schemas.microsoft.com/office/drawing/2014/main" id="{5151EB87-B320-4120-9E1B-75DE30C3FF7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3" name="1 CuadroTexto">
          <a:extLst>
            <a:ext uri="{FF2B5EF4-FFF2-40B4-BE49-F238E27FC236}">
              <a16:creationId xmlns:a16="http://schemas.microsoft.com/office/drawing/2014/main" id="{EB004E44-E9CD-4F9B-B42F-B546D6CF2BA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24" name="1 CuadroTexto">
          <a:extLst>
            <a:ext uri="{FF2B5EF4-FFF2-40B4-BE49-F238E27FC236}">
              <a16:creationId xmlns:a16="http://schemas.microsoft.com/office/drawing/2014/main" id="{0320CCB2-46AB-45A5-BF03-E2065C05B41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25" name="1 CuadroTexto">
          <a:extLst>
            <a:ext uri="{FF2B5EF4-FFF2-40B4-BE49-F238E27FC236}">
              <a16:creationId xmlns:a16="http://schemas.microsoft.com/office/drawing/2014/main" id="{D4CA4EBD-E7D2-4B7D-9C79-58F21FCF135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26" name="1 CuadroTexto">
          <a:extLst>
            <a:ext uri="{FF2B5EF4-FFF2-40B4-BE49-F238E27FC236}">
              <a16:creationId xmlns:a16="http://schemas.microsoft.com/office/drawing/2014/main" id="{9A74C4B5-B108-4E77-8C3C-7D591B7801E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27" name="1 CuadroTexto">
          <a:extLst>
            <a:ext uri="{FF2B5EF4-FFF2-40B4-BE49-F238E27FC236}">
              <a16:creationId xmlns:a16="http://schemas.microsoft.com/office/drawing/2014/main" id="{7AE6BF1E-A352-402D-94B2-F6E8CAAAC07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8" name="6 CuadroTexto">
          <a:extLst>
            <a:ext uri="{FF2B5EF4-FFF2-40B4-BE49-F238E27FC236}">
              <a16:creationId xmlns:a16="http://schemas.microsoft.com/office/drawing/2014/main" id="{3168B909-1932-4409-BE57-9704F96CFCC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29" name="7 CuadroTexto">
          <a:extLst>
            <a:ext uri="{FF2B5EF4-FFF2-40B4-BE49-F238E27FC236}">
              <a16:creationId xmlns:a16="http://schemas.microsoft.com/office/drawing/2014/main" id="{0FF0E7F5-2866-41AD-BE80-1B74D6A9AB3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0" name="8 CuadroTexto">
          <a:extLst>
            <a:ext uri="{FF2B5EF4-FFF2-40B4-BE49-F238E27FC236}">
              <a16:creationId xmlns:a16="http://schemas.microsoft.com/office/drawing/2014/main" id="{92200731-EF37-47F8-8773-CA5EACE410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1" name="9 CuadroTexto">
          <a:extLst>
            <a:ext uri="{FF2B5EF4-FFF2-40B4-BE49-F238E27FC236}">
              <a16:creationId xmlns:a16="http://schemas.microsoft.com/office/drawing/2014/main" id="{9FDFCFE8-F0A3-4459-91E5-C43DD8C0B1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2" name="10 CuadroTexto">
          <a:extLst>
            <a:ext uri="{FF2B5EF4-FFF2-40B4-BE49-F238E27FC236}">
              <a16:creationId xmlns:a16="http://schemas.microsoft.com/office/drawing/2014/main" id="{203B8AD3-43AC-4DE2-B200-24FCB20310F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3" name="11 CuadroTexto">
          <a:extLst>
            <a:ext uri="{FF2B5EF4-FFF2-40B4-BE49-F238E27FC236}">
              <a16:creationId xmlns:a16="http://schemas.microsoft.com/office/drawing/2014/main" id="{A71035AC-D833-4561-B86F-E3A9D545948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4" name="12 CuadroTexto">
          <a:extLst>
            <a:ext uri="{FF2B5EF4-FFF2-40B4-BE49-F238E27FC236}">
              <a16:creationId xmlns:a16="http://schemas.microsoft.com/office/drawing/2014/main" id="{DD4E8A24-0BC8-4D0E-8E98-BD5DD4E6858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35" name="1 CuadroTexto">
          <a:extLst>
            <a:ext uri="{FF2B5EF4-FFF2-40B4-BE49-F238E27FC236}">
              <a16:creationId xmlns:a16="http://schemas.microsoft.com/office/drawing/2014/main" id="{E35CD3B5-B48E-4FC0-BCE3-5E976A082E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36" name="1 CuadroTexto">
          <a:extLst>
            <a:ext uri="{FF2B5EF4-FFF2-40B4-BE49-F238E27FC236}">
              <a16:creationId xmlns:a16="http://schemas.microsoft.com/office/drawing/2014/main" id="{F2A7D984-D9F3-4B5F-BDD1-8E1DD9E3671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37" name="1 CuadroTexto">
          <a:extLst>
            <a:ext uri="{FF2B5EF4-FFF2-40B4-BE49-F238E27FC236}">
              <a16:creationId xmlns:a16="http://schemas.microsoft.com/office/drawing/2014/main" id="{7BE47196-A9F7-4839-AB90-0014C1D1520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38" name="1 CuadroTexto">
          <a:extLst>
            <a:ext uri="{FF2B5EF4-FFF2-40B4-BE49-F238E27FC236}">
              <a16:creationId xmlns:a16="http://schemas.microsoft.com/office/drawing/2014/main" id="{5475CDB9-5383-4CD2-AA7C-FB0BFDF4D5F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39" name="1 CuadroTexto">
          <a:extLst>
            <a:ext uri="{FF2B5EF4-FFF2-40B4-BE49-F238E27FC236}">
              <a16:creationId xmlns:a16="http://schemas.microsoft.com/office/drawing/2014/main" id="{A2D34E4D-6498-425C-BBD3-18F6A8CB18F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0" name="3 CuadroTexto">
          <a:extLst>
            <a:ext uri="{FF2B5EF4-FFF2-40B4-BE49-F238E27FC236}">
              <a16:creationId xmlns:a16="http://schemas.microsoft.com/office/drawing/2014/main" id="{D1391F0E-060A-494A-9F1E-01BF479F6E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1" name="4 CuadroTexto">
          <a:extLst>
            <a:ext uri="{FF2B5EF4-FFF2-40B4-BE49-F238E27FC236}">
              <a16:creationId xmlns:a16="http://schemas.microsoft.com/office/drawing/2014/main" id="{6549DD23-687A-4946-A7EF-D6FC2ED2D08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2" name="5 CuadroTexto">
          <a:extLst>
            <a:ext uri="{FF2B5EF4-FFF2-40B4-BE49-F238E27FC236}">
              <a16:creationId xmlns:a16="http://schemas.microsoft.com/office/drawing/2014/main" id="{4759216F-EA7D-4887-B824-6AFE5F0A448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3" name="6 CuadroTexto">
          <a:extLst>
            <a:ext uri="{FF2B5EF4-FFF2-40B4-BE49-F238E27FC236}">
              <a16:creationId xmlns:a16="http://schemas.microsoft.com/office/drawing/2014/main" id="{5324917D-7079-491F-9767-79B66840C8C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4" name="7 CuadroTexto">
          <a:extLst>
            <a:ext uri="{FF2B5EF4-FFF2-40B4-BE49-F238E27FC236}">
              <a16:creationId xmlns:a16="http://schemas.microsoft.com/office/drawing/2014/main" id="{5DF16B0B-B328-4026-82FB-BEB27C0A2C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5" name="8 CuadroTexto">
          <a:extLst>
            <a:ext uri="{FF2B5EF4-FFF2-40B4-BE49-F238E27FC236}">
              <a16:creationId xmlns:a16="http://schemas.microsoft.com/office/drawing/2014/main" id="{63046733-0D38-42B7-B845-CFF31A8AA2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6" name="9 CuadroTexto">
          <a:extLst>
            <a:ext uri="{FF2B5EF4-FFF2-40B4-BE49-F238E27FC236}">
              <a16:creationId xmlns:a16="http://schemas.microsoft.com/office/drawing/2014/main" id="{893C42FB-29C6-4FCF-A8C1-8965A3F2290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7" name="10 CuadroTexto">
          <a:extLst>
            <a:ext uri="{FF2B5EF4-FFF2-40B4-BE49-F238E27FC236}">
              <a16:creationId xmlns:a16="http://schemas.microsoft.com/office/drawing/2014/main" id="{8209DDED-9B2A-4405-B914-CDA1D067CA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8" name="11 CuadroTexto">
          <a:extLst>
            <a:ext uri="{FF2B5EF4-FFF2-40B4-BE49-F238E27FC236}">
              <a16:creationId xmlns:a16="http://schemas.microsoft.com/office/drawing/2014/main" id="{09F477B8-1582-48FF-B26F-2700F0E24DE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49" name="12 CuadroTexto">
          <a:extLst>
            <a:ext uri="{FF2B5EF4-FFF2-40B4-BE49-F238E27FC236}">
              <a16:creationId xmlns:a16="http://schemas.microsoft.com/office/drawing/2014/main" id="{B3917825-5942-45AE-8560-7F5E8A68CCD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50" name="1 CuadroTexto">
          <a:extLst>
            <a:ext uri="{FF2B5EF4-FFF2-40B4-BE49-F238E27FC236}">
              <a16:creationId xmlns:a16="http://schemas.microsoft.com/office/drawing/2014/main" id="{26890167-39FE-44FE-B5D4-A53B2792A60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51" name="1 CuadroTexto">
          <a:extLst>
            <a:ext uri="{FF2B5EF4-FFF2-40B4-BE49-F238E27FC236}">
              <a16:creationId xmlns:a16="http://schemas.microsoft.com/office/drawing/2014/main" id="{1F301857-938B-42D9-A3D9-95711BFB73F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52" name="1 CuadroTexto">
          <a:extLst>
            <a:ext uri="{FF2B5EF4-FFF2-40B4-BE49-F238E27FC236}">
              <a16:creationId xmlns:a16="http://schemas.microsoft.com/office/drawing/2014/main" id="{282EEA6C-4918-4B02-B0BE-948A5CCDBE8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3" name="5 CuadroTexto">
          <a:extLst>
            <a:ext uri="{FF2B5EF4-FFF2-40B4-BE49-F238E27FC236}">
              <a16:creationId xmlns:a16="http://schemas.microsoft.com/office/drawing/2014/main" id="{84BA37E2-B53E-4409-9859-7A28F8CD73D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4" name="6 CuadroTexto">
          <a:extLst>
            <a:ext uri="{FF2B5EF4-FFF2-40B4-BE49-F238E27FC236}">
              <a16:creationId xmlns:a16="http://schemas.microsoft.com/office/drawing/2014/main" id="{AA34DDE8-2913-42E5-BF10-D01486715D3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5" name="7 CuadroTexto">
          <a:extLst>
            <a:ext uri="{FF2B5EF4-FFF2-40B4-BE49-F238E27FC236}">
              <a16:creationId xmlns:a16="http://schemas.microsoft.com/office/drawing/2014/main" id="{4146F709-12B2-48B5-9CE0-95F778F04F8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6" name="8 CuadroTexto">
          <a:extLst>
            <a:ext uri="{FF2B5EF4-FFF2-40B4-BE49-F238E27FC236}">
              <a16:creationId xmlns:a16="http://schemas.microsoft.com/office/drawing/2014/main" id="{5F3831F2-8441-4024-83CC-DA02EDA0CBA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7" name="9 CuadroTexto">
          <a:extLst>
            <a:ext uri="{FF2B5EF4-FFF2-40B4-BE49-F238E27FC236}">
              <a16:creationId xmlns:a16="http://schemas.microsoft.com/office/drawing/2014/main" id="{247B2BED-4EC9-4F41-BBC9-78E570B76EC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8" name="10 CuadroTexto">
          <a:extLst>
            <a:ext uri="{FF2B5EF4-FFF2-40B4-BE49-F238E27FC236}">
              <a16:creationId xmlns:a16="http://schemas.microsoft.com/office/drawing/2014/main" id="{916E1154-5D2D-4934-BE92-8D949E36723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59" name="11 CuadroTexto">
          <a:extLst>
            <a:ext uri="{FF2B5EF4-FFF2-40B4-BE49-F238E27FC236}">
              <a16:creationId xmlns:a16="http://schemas.microsoft.com/office/drawing/2014/main" id="{6BC00410-BC7A-412C-9521-CD6C7D201BA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0" name="12 CuadroTexto">
          <a:extLst>
            <a:ext uri="{FF2B5EF4-FFF2-40B4-BE49-F238E27FC236}">
              <a16:creationId xmlns:a16="http://schemas.microsoft.com/office/drawing/2014/main" id="{3B1CCA1F-4893-423B-9995-E661FA4E482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1" name="1 CuadroTexto">
          <a:extLst>
            <a:ext uri="{FF2B5EF4-FFF2-40B4-BE49-F238E27FC236}">
              <a16:creationId xmlns:a16="http://schemas.microsoft.com/office/drawing/2014/main" id="{5B651330-635F-4F47-B6FE-E2F4ED9231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62" name="1 CuadroTexto">
          <a:extLst>
            <a:ext uri="{FF2B5EF4-FFF2-40B4-BE49-F238E27FC236}">
              <a16:creationId xmlns:a16="http://schemas.microsoft.com/office/drawing/2014/main" id="{2943ED40-C272-4839-87BE-AD4DF4D8CEB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63" name="1 CuadroTexto">
          <a:extLst>
            <a:ext uri="{FF2B5EF4-FFF2-40B4-BE49-F238E27FC236}">
              <a16:creationId xmlns:a16="http://schemas.microsoft.com/office/drawing/2014/main" id="{D6528821-E75A-47B4-8EB5-1ACBDE0D072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64" name="1 CuadroTexto">
          <a:extLst>
            <a:ext uri="{FF2B5EF4-FFF2-40B4-BE49-F238E27FC236}">
              <a16:creationId xmlns:a16="http://schemas.microsoft.com/office/drawing/2014/main" id="{E2762E4A-8149-49B0-AABC-E5C36C4E0F9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65" name="1 CuadroTexto">
          <a:extLst>
            <a:ext uri="{FF2B5EF4-FFF2-40B4-BE49-F238E27FC236}">
              <a16:creationId xmlns:a16="http://schemas.microsoft.com/office/drawing/2014/main" id="{01911C87-2297-468F-ADCC-1FCA60CE2B2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6" name="3 CuadroTexto">
          <a:extLst>
            <a:ext uri="{FF2B5EF4-FFF2-40B4-BE49-F238E27FC236}">
              <a16:creationId xmlns:a16="http://schemas.microsoft.com/office/drawing/2014/main" id="{84CF53DF-4346-4C2A-A213-97479A7B58A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7" name="4 CuadroTexto">
          <a:extLst>
            <a:ext uri="{FF2B5EF4-FFF2-40B4-BE49-F238E27FC236}">
              <a16:creationId xmlns:a16="http://schemas.microsoft.com/office/drawing/2014/main" id="{576348E1-2932-4CC2-BAEF-A39FADD9E4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8" name="5 CuadroTexto">
          <a:extLst>
            <a:ext uri="{FF2B5EF4-FFF2-40B4-BE49-F238E27FC236}">
              <a16:creationId xmlns:a16="http://schemas.microsoft.com/office/drawing/2014/main" id="{E9D31C0A-F77E-4971-AB55-9AAA573D77F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69" name="6 CuadroTexto">
          <a:extLst>
            <a:ext uri="{FF2B5EF4-FFF2-40B4-BE49-F238E27FC236}">
              <a16:creationId xmlns:a16="http://schemas.microsoft.com/office/drawing/2014/main" id="{3386C511-9B39-4DC9-8B2B-57E4C7712D8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0" name="7 CuadroTexto">
          <a:extLst>
            <a:ext uri="{FF2B5EF4-FFF2-40B4-BE49-F238E27FC236}">
              <a16:creationId xmlns:a16="http://schemas.microsoft.com/office/drawing/2014/main" id="{24C72477-890F-4847-98EE-F88AAF2E089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1" name="8 CuadroTexto">
          <a:extLst>
            <a:ext uri="{FF2B5EF4-FFF2-40B4-BE49-F238E27FC236}">
              <a16:creationId xmlns:a16="http://schemas.microsoft.com/office/drawing/2014/main" id="{AE6BC789-8451-407E-8342-12A966CDCD2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2" name="9 CuadroTexto">
          <a:extLst>
            <a:ext uri="{FF2B5EF4-FFF2-40B4-BE49-F238E27FC236}">
              <a16:creationId xmlns:a16="http://schemas.microsoft.com/office/drawing/2014/main" id="{3BDF7D31-31CE-414C-94FC-F28233AF58D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3" name="10 CuadroTexto">
          <a:extLst>
            <a:ext uri="{FF2B5EF4-FFF2-40B4-BE49-F238E27FC236}">
              <a16:creationId xmlns:a16="http://schemas.microsoft.com/office/drawing/2014/main" id="{0DE2F974-C290-4507-94AC-974E30D7E76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4" name="11 CuadroTexto">
          <a:extLst>
            <a:ext uri="{FF2B5EF4-FFF2-40B4-BE49-F238E27FC236}">
              <a16:creationId xmlns:a16="http://schemas.microsoft.com/office/drawing/2014/main" id="{21435A59-BD0C-4858-8728-224F7708DC2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5" name="12 CuadroTexto">
          <a:extLst>
            <a:ext uri="{FF2B5EF4-FFF2-40B4-BE49-F238E27FC236}">
              <a16:creationId xmlns:a16="http://schemas.microsoft.com/office/drawing/2014/main" id="{4B907711-435B-499A-82CF-3FFD56A3F6E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76" name="1 CuadroTexto">
          <a:extLst>
            <a:ext uri="{FF2B5EF4-FFF2-40B4-BE49-F238E27FC236}">
              <a16:creationId xmlns:a16="http://schemas.microsoft.com/office/drawing/2014/main" id="{D3712497-3809-4798-A2ED-9B22FD4C73E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77" name="1 CuadroTexto">
          <a:extLst>
            <a:ext uri="{FF2B5EF4-FFF2-40B4-BE49-F238E27FC236}">
              <a16:creationId xmlns:a16="http://schemas.microsoft.com/office/drawing/2014/main" id="{BCF90F7F-FD88-41DF-AADF-9C603F15C92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78" name="1 CuadroTexto">
          <a:extLst>
            <a:ext uri="{FF2B5EF4-FFF2-40B4-BE49-F238E27FC236}">
              <a16:creationId xmlns:a16="http://schemas.microsoft.com/office/drawing/2014/main" id="{F3BEF380-4215-46D1-921E-67155D047EF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79" name="5 CuadroTexto">
          <a:extLst>
            <a:ext uri="{FF2B5EF4-FFF2-40B4-BE49-F238E27FC236}">
              <a16:creationId xmlns:a16="http://schemas.microsoft.com/office/drawing/2014/main" id="{41CA4C2D-914F-4122-AF74-DA3988AE744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0" name="6 CuadroTexto">
          <a:extLst>
            <a:ext uri="{FF2B5EF4-FFF2-40B4-BE49-F238E27FC236}">
              <a16:creationId xmlns:a16="http://schemas.microsoft.com/office/drawing/2014/main" id="{EB2E54A0-A3DE-42EB-B0E3-225486A5167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1" name="7 CuadroTexto">
          <a:extLst>
            <a:ext uri="{FF2B5EF4-FFF2-40B4-BE49-F238E27FC236}">
              <a16:creationId xmlns:a16="http://schemas.microsoft.com/office/drawing/2014/main" id="{6C117BF3-2597-41E2-BF56-CF324561BAE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2" name="8 CuadroTexto">
          <a:extLst>
            <a:ext uri="{FF2B5EF4-FFF2-40B4-BE49-F238E27FC236}">
              <a16:creationId xmlns:a16="http://schemas.microsoft.com/office/drawing/2014/main" id="{7EADAE7A-E477-4376-BBC5-3B6BB8382D1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3" name="9 CuadroTexto">
          <a:extLst>
            <a:ext uri="{FF2B5EF4-FFF2-40B4-BE49-F238E27FC236}">
              <a16:creationId xmlns:a16="http://schemas.microsoft.com/office/drawing/2014/main" id="{69FD7235-C79B-4A1C-9A9B-F2FDE94340D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4" name="10 CuadroTexto">
          <a:extLst>
            <a:ext uri="{FF2B5EF4-FFF2-40B4-BE49-F238E27FC236}">
              <a16:creationId xmlns:a16="http://schemas.microsoft.com/office/drawing/2014/main" id="{D6A055DF-0789-4182-A7AE-AF7CD99097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5" name="11 CuadroTexto">
          <a:extLst>
            <a:ext uri="{FF2B5EF4-FFF2-40B4-BE49-F238E27FC236}">
              <a16:creationId xmlns:a16="http://schemas.microsoft.com/office/drawing/2014/main" id="{036D6773-B29D-46AA-8167-35B7245822C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6" name="12 CuadroTexto">
          <a:extLst>
            <a:ext uri="{FF2B5EF4-FFF2-40B4-BE49-F238E27FC236}">
              <a16:creationId xmlns:a16="http://schemas.microsoft.com/office/drawing/2014/main" id="{38017A50-4A89-47EB-AA0A-85A3BBC4C0C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87" name="1 CuadroTexto">
          <a:extLst>
            <a:ext uri="{FF2B5EF4-FFF2-40B4-BE49-F238E27FC236}">
              <a16:creationId xmlns:a16="http://schemas.microsoft.com/office/drawing/2014/main" id="{B9B6DBE6-66D2-4B4F-A867-ED57F2F9E9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88" name="1 CuadroTexto">
          <a:extLst>
            <a:ext uri="{FF2B5EF4-FFF2-40B4-BE49-F238E27FC236}">
              <a16:creationId xmlns:a16="http://schemas.microsoft.com/office/drawing/2014/main" id="{02B11491-8829-44A8-876F-7F83B9A0C62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89" name="1 CuadroTexto">
          <a:extLst>
            <a:ext uri="{FF2B5EF4-FFF2-40B4-BE49-F238E27FC236}">
              <a16:creationId xmlns:a16="http://schemas.microsoft.com/office/drawing/2014/main" id="{9C4E91A9-80C7-4F0B-9C0A-C980C32C8D6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90" name="1 CuadroTexto">
          <a:extLst>
            <a:ext uri="{FF2B5EF4-FFF2-40B4-BE49-F238E27FC236}">
              <a16:creationId xmlns:a16="http://schemas.microsoft.com/office/drawing/2014/main" id="{EBB28D8C-7F7C-4839-B203-B5A675A7CE1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2991" name="1 CuadroTexto">
          <a:extLst>
            <a:ext uri="{FF2B5EF4-FFF2-40B4-BE49-F238E27FC236}">
              <a16:creationId xmlns:a16="http://schemas.microsoft.com/office/drawing/2014/main" id="{CA95E508-8E46-4DA9-8890-77AF29A6E07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2" name="3 CuadroTexto">
          <a:extLst>
            <a:ext uri="{FF2B5EF4-FFF2-40B4-BE49-F238E27FC236}">
              <a16:creationId xmlns:a16="http://schemas.microsoft.com/office/drawing/2014/main" id="{5734153E-DF34-4009-9B23-117F82D22BD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3" name="4 CuadroTexto">
          <a:extLst>
            <a:ext uri="{FF2B5EF4-FFF2-40B4-BE49-F238E27FC236}">
              <a16:creationId xmlns:a16="http://schemas.microsoft.com/office/drawing/2014/main" id="{F1CDBD29-6555-40A1-BE8E-0A7B12D443C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4" name="5 CuadroTexto">
          <a:extLst>
            <a:ext uri="{FF2B5EF4-FFF2-40B4-BE49-F238E27FC236}">
              <a16:creationId xmlns:a16="http://schemas.microsoft.com/office/drawing/2014/main" id="{296411FD-C484-4022-B1DE-6666AAFA75F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5" name="6 CuadroTexto">
          <a:extLst>
            <a:ext uri="{FF2B5EF4-FFF2-40B4-BE49-F238E27FC236}">
              <a16:creationId xmlns:a16="http://schemas.microsoft.com/office/drawing/2014/main" id="{7FB901CB-DE64-481E-86B7-4BBC8614BCE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6" name="7 CuadroTexto">
          <a:extLst>
            <a:ext uri="{FF2B5EF4-FFF2-40B4-BE49-F238E27FC236}">
              <a16:creationId xmlns:a16="http://schemas.microsoft.com/office/drawing/2014/main" id="{11F9BB8A-0DCD-448A-80A1-13A1F15B02E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7" name="8 CuadroTexto">
          <a:extLst>
            <a:ext uri="{FF2B5EF4-FFF2-40B4-BE49-F238E27FC236}">
              <a16:creationId xmlns:a16="http://schemas.microsoft.com/office/drawing/2014/main" id="{C581E286-5D5D-408E-90EF-1567229E7BF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8" name="9 CuadroTexto">
          <a:extLst>
            <a:ext uri="{FF2B5EF4-FFF2-40B4-BE49-F238E27FC236}">
              <a16:creationId xmlns:a16="http://schemas.microsoft.com/office/drawing/2014/main" id="{8CEEC720-FDCC-4839-9CAA-50891F4B4E0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2999" name="10 CuadroTexto">
          <a:extLst>
            <a:ext uri="{FF2B5EF4-FFF2-40B4-BE49-F238E27FC236}">
              <a16:creationId xmlns:a16="http://schemas.microsoft.com/office/drawing/2014/main" id="{BA383A07-81F3-46D3-8C6E-A16F908A44A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0" name="11 CuadroTexto">
          <a:extLst>
            <a:ext uri="{FF2B5EF4-FFF2-40B4-BE49-F238E27FC236}">
              <a16:creationId xmlns:a16="http://schemas.microsoft.com/office/drawing/2014/main" id="{E057CE86-F2FC-4E58-91FD-D0D7EBEAF00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1" name="12 CuadroTexto">
          <a:extLst>
            <a:ext uri="{FF2B5EF4-FFF2-40B4-BE49-F238E27FC236}">
              <a16:creationId xmlns:a16="http://schemas.microsoft.com/office/drawing/2014/main" id="{5FA506FA-9569-4C69-ACE2-944DB6017A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02" name="1 CuadroTexto">
          <a:extLst>
            <a:ext uri="{FF2B5EF4-FFF2-40B4-BE49-F238E27FC236}">
              <a16:creationId xmlns:a16="http://schemas.microsoft.com/office/drawing/2014/main" id="{AA389F0C-E2F2-4FED-850F-AD6A50764D0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03" name="1 CuadroTexto">
          <a:extLst>
            <a:ext uri="{FF2B5EF4-FFF2-40B4-BE49-F238E27FC236}">
              <a16:creationId xmlns:a16="http://schemas.microsoft.com/office/drawing/2014/main" id="{ED8C7384-10C1-4C94-8DC3-53ACD25CE17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04" name="1 CuadroTexto">
          <a:extLst>
            <a:ext uri="{FF2B5EF4-FFF2-40B4-BE49-F238E27FC236}">
              <a16:creationId xmlns:a16="http://schemas.microsoft.com/office/drawing/2014/main" id="{296510C4-C839-4DE1-89DF-3D8B9D8393D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5" name="6 CuadroTexto">
          <a:extLst>
            <a:ext uri="{FF2B5EF4-FFF2-40B4-BE49-F238E27FC236}">
              <a16:creationId xmlns:a16="http://schemas.microsoft.com/office/drawing/2014/main" id="{84BF99F1-52B7-4C42-AA4F-1837BCB126A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6" name="7 CuadroTexto">
          <a:extLst>
            <a:ext uri="{FF2B5EF4-FFF2-40B4-BE49-F238E27FC236}">
              <a16:creationId xmlns:a16="http://schemas.microsoft.com/office/drawing/2014/main" id="{308BDE6D-FC42-4102-9223-1BD8C2B9F0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7" name="8 CuadroTexto">
          <a:extLst>
            <a:ext uri="{FF2B5EF4-FFF2-40B4-BE49-F238E27FC236}">
              <a16:creationId xmlns:a16="http://schemas.microsoft.com/office/drawing/2014/main" id="{CFDB6AFA-0E49-4093-9668-1233C8F9C77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8" name="9 CuadroTexto">
          <a:extLst>
            <a:ext uri="{FF2B5EF4-FFF2-40B4-BE49-F238E27FC236}">
              <a16:creationId xmlns:a16="http://schemas.microsoft.com/office/drawing/2014/main" id="{54244021-AA3A-45C9-B2A1-7E070441670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09" name="10 CuadroTexto">
          <a:extLst>
            <a:ext uri="{FF2B5EF4-FFF2-40B4-BE49-F238E27FC236}">
              <a16:creationId xmlns:a16="http://schemas.microsoft.com/office/drawing/2014/main" id="{D7A40B47-0BF3-4FEE-9432-ED5EEB1CAF7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0" name="11 CuadroTexto">
          <a:extLst>
            <a:ext uri="{FF2B5EF4-FFF2-40B4-BE49-F238E27FC236}">
              <a16:creationId xmlns:a16="http://schemas.microsoft.com/office/drawing/2014/main" id="{350C59B1-33D8-45E6-ACF2-D1B13F2D526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1" name="12 CuadroTexto">
          <a:extLst>
            <a:ext uri="{FF2B5EF4-FFF2-40B4-BE49-F238E27FC236}">
              <a16:creationId xmlns:a16="http://schemas.microsoft.com/office/drawing/2014/main" id="{87547FBA-919F-46A9-B1F1-65444B1720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2" name="1 CuadroTexto">
          <a:extLst>
            <a:ext uri="{FF2B5EF4-FFF2-40B4-BE49-F238E27FC236}">
              <a16:creationId xmlns:a16="http://schemas.microsoft.com/office/drawing/2014/main" id="{A8FFEA1D-FD80-410F-9840-E55E8D389F5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13" name="1 CuadroTexto">
          <a:extLst>
            <a:ext uri="{FF2B5EF4-FFF2-40B4-BE49-F238E27FC236}">
              <a16:creationId xmlns:a16="http://schemas.microsoft.com/office/drawing/2014/main" id="{DB498216-480A-4EB1-8197-ABA2A781B3D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14" name="1 CuadroTexto">
          <a:extLst>
            <a:ext uri="{FF2B5EF4-FFF2-40B4-BE49-F238E27FC236}">
              <a16:creationId xmlns:a16="http://schemas.microsoft.com/office/drawing/2014/main" id="{6B3EF32D-DC61-40BB-B2C4-79CA877CA2B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15" name="1 CuadroTexto">
          <a:extLst>
            <a:ext uri="{FF2B5EF4-FFF2-40B4-BE49-F238E27FC236}">
              <a16:creationId xmlns:a16="http://schemas.microsoft.com/office/drawing/2014/main" id="{84E7887F-6734-42C9-B2A3-CF616DB55DE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16" name="1 CuadroTexto">
          <a:extLst>
            <a:ext uri="{FF2B5EF4-FFF2-40B4-BE49-F238E27FC236}">
              <a16:creationId xmlns:a16="http://schemas.microsoft.com/office/drawing/2014/main" id="{888F0D2A-A136-4753-80A2-8F07BBBFF69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7" name="3 CuadroTexto">
          <a:extLst>
            <a:ext uri="{FF2B5EF4-FFF2-40B4-BE49-F238E27FC236}">
              <a16:creationId xmlns:a16="http://schemas.microsoft.com/office/drawing/2014/main" id="{FBC00372-E6C0-4D42-862A-320A32C5CFD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8" name="4 CuadroTexto">
          <a:extLst>
            <a:ext uri="{FF2B5EF4-FFF2-40B4-BE49-F238E27FC236}">
              <a16:creationId xmlns:a16="http://schemas.microsoft.com/office/drawing/2014/main" id="{2B28F7E2-FDA5-4EAF-8E0F-A0D5AE86C33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19" name="5 CuadroTexto">
          <a:extLst>
            <a:ext uri="{FF2B5EF4-FFF2-40B4-BE49-F238E27FC236}">
              <a16:creationId xmlns:a16="http://schemas.microsoft.com/office/drawing/2014/main" id="{DF644F48-14E6-4E79-81DB-F2A4BD4C563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0" name="6 CuadroTexto">
          <a:extLst>
            <a:ext uri="{FF2B5EF4-FFF2-40B4-BE49-F238E27FC236}">
              <a16:creationId xmlns:a16="http://schemas.microsoft.com/office/drawing/2014/main" id="{43BBD165-E79B-42C1-9171-8F90B2FC75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1" name="7 CuadroTexto">
          <a:extLst>
            <a:ext uri="{FF2B5EF4-FFF2-40B4-BE49-F238E27FC236}">
              <a16:creationId xmlns:a16="http://schemas.microsoft.com/office/drawing/2014/main" id="{1AB95C1B-6236-49B4-8097-218F388BB57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2" name="8 CuadroTexto">
          <a:extLst>
            <a:ext uri="{FF2B5EF4-FFF2-40B4-BE49-F238E27FC236}">
              <a16:creationId xmlns:a16="http://schemas.microsoft.com/office/drawing/2014/main" id="{D5A00B0E-0A1F-44A1-97C9-1BE3C93459A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3" name="9 CuadroTexto">
          <a:extLst>
            <a:ext uri="{FF2B5EF4-FFF2-40B4-BE49-F238E27FC236}">
              <a16:creationId xmlns:a16="http://schemas.microsoft.com/office/drawing/2014/main" id="{7689CCEF-9C6A-4BF6-83FE-F69B3DA8587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4" name="10 CuadroTexto">
          <a:extLst>
            <a:ext uri="{FF2B5EF4-FFF2-40B4-BE49-F238E27FC236}">
              <a16:creationId xmlns:a16="http://schemas.microsoft.com/office/drawing/2014/main" id="{5B3ACE74-1111-45EC-8509-EEDF6EB7C4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5" name="11 CuadroTexto">
          <a:extLst>
            <a:ext uri="{FF2B5EF4-FFF2-40B4-BE49-F238E27FC236}">
              <a16:creationId xmlns:a16="http://schemas.microsoft.com/office/drawing/2014/main" id="{86039B41-1466-4F24-9CD7-A3A4F54A0E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26" name="12 CuadroTexto">
          <a:extLst>
            <a:ext uri="{FF2B5EF4-FFF2-40B4-BE49-F238E27FC236}">
              <a16:creationId xmlns:a16="http://schemas.microsoft.com/office/drawing/2014/main" id="{68C3B7BC-C86A-4852-BFD5-9F454998251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27" name="1 CuadroTexto">
          <a:extLst>
            <a:ext uri="{FF2B5EF4-FFF2-40B4-BE49-F238E27FC236}">
              <a16:creationId xmlns:a16="http://schemas.microsoft.com/office/drawing/2014/main" id="{B6120387-E439-47D4-A96C-2C0608EEA01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28" name="1 CuadroTexto">
          <a:extLst>
            <a:ext uri="{FF2B5EF4-FFF2-40B4-BE49-F238E27FC236}">
              <a16:creationId xmlns:a16="http://schemas.microsoft.com/office/drawing/2014/main" id="{5977F98F-3C1A-4B93-ADE8-9C09ADF183A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29" name="1 CuadroTexto">
          <a:extLst>
            <a:ext uri="{FF2B5EF4-FFF2-40B4-BE49-F238E27FC236}">
              <a16:creationId xmlns:a16="http://schemas.microsoft.com/office/drawing/2014/main" id="{617F9FF7-659E-4EB9-B865-BBDB6FA68BB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0" name="5 CuadroTexto">
          <a:extLst>
            <a:ext uri="{FF2B5EF4-FFF2-40B4-BE49-F238E27FC236}">
              <a16:creationId xmlns:a16="http://schemas.microsoft.com/office/drawing/2014/main" id="{CB18865C-C948-412E-8D47-D9E9434E5B0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1" name="6 CuadroTexto">
          <a:extLst>
            <a:ext uri="{FF2B5EF4-FFF2-40B4-BE49-F238E27FC236}">
              <a16:creationId xmlns:a16="http://schemas.microsoft.com/office/drawing/2014/main" id="{2B1D104D-1433-4B9C-A628-8A49A42170B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2" name="7 CuadroTexto">
          <a:extLst>
            <a:ext uri="{FF2B5EF4-FFF2-40B4-BE49-F238E27FC236}">
              <a16:creationId xmlns:a16="http://schemas.microsoft.com/office/drawing/2014/main" id="{C8972806-4780-4E91-A1E3-F5B4B7E9DA2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3" name="8 CuadroTexto">
          <a:extLst>
            <a:ext uri="{FF2B5EF4-FFF2-40B4-BE49-F238E27FC236}">
              <a16:creationId xmlns:a16="http://schemas.microsoft.com/office/drawing/2014/main" id="{9F33BA82-2A72-4FD0-9CDF-E3EB79B982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4" name="9 CuadroTexto">
          <a:extLst>
            <a:ext uri="{FF2B5EF4-FFF2-40B4-BE49-F238E27FC236}">
              <a16:creationId xmlns:a16="http://schemas.microsoft.com/office/drawing/2014/main" id="{900DB024-7A6E-48FB-998F-CA36D885D7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5" name="10 CuadroTexto">
          <a:extLst>
            <a:ext uri="{FF2B5EF4-FFF2-40B4-BE49-F238E27FC236}">
              <a16:creationId xmlns:a16="http://schemas.microsoft.com/office/drawing/2014/main" id="{89A9E99B-39B3-41AE-B072-55FC962A86E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6" name="11 CuadroTexto">
          <a:extLst>
            <a:ext uri="{FF2B5EF4-FFF2-40B4-BE49-F238E27FC236}">
              <a16:creationId xmlns:a16="http://schemas.microsoft.com/office/drawing/2014/main" id="{B9AD1C1D-16AC-49EB-ADE0-3D69615A0D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7" name="12 CuadroTexto">
          <a:extLst>
            <a:ext uri="{FF2B5EF4-FFF2-40B4-BE49-F238E27FC236}">
              <a16:creationId xmlns:a16="http://schemas.microsoft.com/office/drawing/2014/main" id="{61C57412-F99F-4BC8-9682-E52AE5564EB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38" name="1 CuadroTexto">
          <a:extLst>
            <a:ext uri="{FF2B5EF4-FFF2-40B4-BE49-F238E27FC236}">
              <a16:creationId xmlns:a16="http://schemas.microsoft.com/office/drawing/2014/main" id="{F911C302-611E-499B-A538-EC7B41E3EAD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39" name="1 CuadroTexto">
          <a:extLst>
            <a:ext uri="{FF2B5EF4-FFF2-40B4-BE49-F238E27FC236}">
              <a16:creationId xmlns:a16="http://schemas.microsoft.com/office/drawing/2014/main" id="{37D0F7DC-05E4-40AD-BEDE-805579F4E7D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40" name="1 CuadroTexto">
          <a:extLst>
            <a:ext uri="{FF2B5EF4-FFF2-40B4-BE49-F238E27FC236}">
              <a16:creationId xmlns:a16="http://schemas.microsoft.com/office/drawing/2014/main" id="{CE5B24D8-9C66-4605-B2DA-8CBF27E756E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41" name="1 CuadroTexto">
          <a:extLst>
            <a:ext uri="{FF2B5EF4-FFF2-40B4-BE49-F238E27FC236}">
              <a16:creationId xmlns:a16="http://schemas.microsoft.com/office/drawing/2014/main" id="{DE99E9F9-09CD-4B74-A371-1B4C2AC9C29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42" name="1 CuadroTexto">
          <a:extLst>
            <a:ext uri="{FF2B5EF4-FFF2-40B4-BE49-F238E27FC236}">
              <a16:creationId xmlns:a16="http://schemas.microsoft.com/office/drawing/2014/main" id="{07FF9F76-A466-45D2-A30C-13B3D021831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3" name="3 CuadroTexto">
          <a:extLst>
            <a:ext uri="{FF2B5EF4-FFF2-40B4-BE49-F238E27FC236}">
              <a16:creationId xmlns:a16="http://schemas.microsoft.com/office/drawing/2014/main" id="{17D69AB6-0561-4D45-A901-4B34EA64E6B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4" name="4 CuadroTexto">
          <a:extLst>
            <a:ext uri="{FF2B5EF4-FFF2-40B4-BE49-F238E27FC236}">
              <a16:creationId xmlns:a16="http://schemas.microsoft.com/office/drawing/2014/main" id="{5346F2D7-2864-41B1-BC9E-8EC3397A52F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5" name="5 CuadroTexto">
          <a:extLst>
            <a:ext uri="{FF2B5EF4-FFF2-40B4-BE49-F238E27FC236}">
              <a16:creationId xmlns:a16="http://schemas.microsoft.com/office/drawing/2014/main" id="{E56247C5-1CBC-4C98-B710-F23EEF9023B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6" name="6 CuadroTexto">
          <a:extLst>
            <a:ext uri="{FF2B5EF4-FFF2-40B4-BE49-F238E27FC236}">
              <a16:creationId xmlns:a16="http://schemas.microsoft.com/office/drawing/2014/main" id="{92362D72-1655-41AA-A5FF-7D58372BE33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7" name="7 CuadroTexto">
          <a:extLst>
            <a:ext uri="{FF2B5EF4-FFF2-40B4-BE49-F238E27FC236}">
              <a16:creationId xmlns:a16="http://schemas.microsoft.com/office/drawing/2014/main" id="{2119A671-A33C-4382-857A-A88D8D4C6A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8" name="8 CuadroTexto">
          <a:extLst>
            <a:ext uri="{FF2B5EF4-FFF2-40B4-BE49-F238E27FC236}">
              <a16:creationId xmlns:a16="http://schemas.microsoft.com/office/drawing/2014/main" id="{1F1BF1B6-552D-4460-A7A9-71DA88C3171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49" name="9 CuadroTexto">
          <a:extLst>
            <a:ext uri="{FF2B5EF4-FFF2-40B4-BE49-F238E27FC236}">
              <a16:creationId xmlns:a16="http://schemas.microsoft.com/office/drawing/2014/main" id="{23000EB2-39A8-4534-AEA9-B9C066B7130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0" name="10 CuadroTexto">
          <a:extLst>
            <a:ext uri="{FF2B5EF4-FFF2-40B4-BE49-F238E27FC236}">
              <a16:creationId xmlns:a16="http://schemas.microsoft.com/office/drawing/2014/main" id="{EC6DC5C9-A4FE-447C-9DB9-A9C293AA0AA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1" name="11 CuadroTexto">
          <a:extLst>
            <a:ext uri="{FF2B5EF4-FFF2-40B4-BE49-F238E27FC236}">
              <a16:creationId xmlns:a16="http://schemas.microsoft.com/office/drawing/2014/main" id="{724BB4FE-146E-4FB8-AA58-2B3D249FCEF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2" name="12 CuadroTexto">
          <a:extLst>
            <a:ext uri="{FF2B5EF4-FFF2-40B4-BE49-F238E27FC236}">
              <a16:creationId xmlns:a16="http://schemas.microsoft.com/office/drawing/2014/main" id="{BE57DAFB-3E9F-4FDB-AC90-F893B6661E9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53" name="1 CuadroTexto">
          <a:extLst>
            <a:ext uri="{FF2B5EF4-FFF2-40B4-BE49-F238E27FC236}">
              <a16:creationId xmlns:a16="http://schemas.microsoft.com/office/drawing/2014/main" id="{BD014BF4-75F6-4F6B-BCDE-4055C914A9C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54" name="1 CuadroTexto">
          <a:extLst>
            <a:ext uri="{FF2B5EF4-FFF2-40B4-BE49-F238E27FC236}">
              <a16:creationId xmlns:a16="http://schemas.microsoft.com/office/drawing/2014/main" id="{728D5DBE-69EC-4F71-802B-A3C8EBC0CB6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55" name="1 CuadroTexto">
          <a:extLst>
            <a:ext uri="{FF2B5EF4-FFF2-40B4-BE49-F238E27FC236}">
              <a16:creationId xmlns:a16="http://schemas.microsoft.com/office/drawing/2014/main" id="{5701C087-E56A-4DD0-8FCE-84B2439E2BC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6" name="5 CuadroTexto">
          <a:extLst>
            <a:ext uri="{FF2B5EF4-FFF2-40B4-BE49-F238E27FC236}">
              <a16:creationId xmlns:a16="http://schemas.microsoft.com/office/drawing/2014/main" id="{51CB908A-4ECA-4355-AB26-8E1477FB178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7" name="6 CuadroTexto">
          <a:extLst>
            <a:ext uri="{FF2B5EF4-FFF2-40B4-BE49-F238E27FC236}">
              <a16:creationId xmlns:a16="http://schemas.microsoft.com/office/drawing/2014/main" id="{A2A50D4A-84A2-4908-8B91-5DD1DAF3041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8" name="7 CuadroTexto">
          <a:extLst>
            <a:ext uri="{FF2B5EF4-FFF2-40B4-BE49-F238E27FC236}">
              <a16:creationId xmlns:a16="http://schemas.microsoft.com/office/drawing/2014/main" id="{91D1B119-BB78-4BD9-98B1-100292E542A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59" name="8 CuadroTexto">
          <a:extLst>
            <a:ext uri="{FF2B5EF4-FFF2-40B4-BE49-F238E27FC236}">
              <a16:creationId xmlns:a16="http://schemas.microsoft.com/office/drawing/2014/main" id="{93F63420-4903-4B8F-8693-A07BE60DA03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0" name="9 CuadroTexto">
          <a:extLst>
            <a:ext uri="{FF2B5EF4-FFF2-40B4-BE49-F238E27FC236}">
              <a16:creationId xmlns:a16="http://schemas.microsoft.com/office/drawing/2014/main" id="{8A92302A-E85B-43B0-9FC8-3F4BA43045B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1" name="10 CuadroTexto">
          <a:extLst>
            <a:ext uri="{FF2B5EF4-FFF2-40B4-BE49-F238E27FC236}">
              <a16:creationId xmlns:a16="http://schemas.microsoft.com/office/drawing/2014/main" id="{816B4FD4-FC54-4B84-B44F-723BF927BAE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2" name="11 CuadroTexto">
          <a:extLst>
            <a:ext uri="{FF2B5EF4-FFF2-40B4-BE49-F238E27FC236}">
              <a16:creationId xmlns:a16="http://schemas.microsoft.com/office/drawing/2014/main" id="{09847720-9F9F-4E16-AB56-1B8A52D659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3" name="12 CuadroTexto">
          <a:extLst>
            <a:ext uri="{FF2B5EF4-FFF2-40B4-BE49-F238E27FC236}">
              <a16:creationId xmlns:a16="http://schemas.microsoft.com/office/drawing/2014/main" id="{E0E46051-69D4-40C0-9C8C-4E9B653FB0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4" name="1 CuadroTexto">
          <a:extLst>
            <a:ext uri="{FF2B5EF4-FFF2-40B4-BE49-F238E27FC236}">
              <a16:creationId xmlns:a16="http://schemas.microsoft.com/office/drawing/2014/main" id="{20D89EA9-6381-4F38-BC05-F12EBE0B82C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65" name="1 CuadroTexto">
          <a:extLst>
            <a:ext uri="{FF2B5EF4-FFF2-40B4-BE49-F238E27FC236}">
              <a16:creationId xmlns:a16="http://schemas.microsoft.com/office/drawing/2014/main" id="{C79CB288-BAC0-404B-BD2B-BE0E1ED610D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66" name="1 CuadroTexto">
          <a:extLst>
            <a:ext uri="{FF2B5EF4-FFF2-40B4-BE49-F238E27FC236}">
              <a16:creationId xmlns:a16="http://schemas.microsoft.com/office/drawing/2014/main" id="{6E10502D-342C-4A56-93B7-5923D1F027D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67" name="1 CuadroTexto">
          <a:extLst>
            <a:ext uri="{FF2B5EF4-FFF2-40B4-BE49-F238E27FC236}">
              <a16:creationId xmlns:a16="http://schemas.microsoft.com/office/drawing/2014/main" id="{DB4225E7-6A7C-4BEA-880D-4D5A1FEF886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68" name="1 CuadroTexto">
          <a:extLst>
            <a:ext uri="{FF2B5EF4-FFF2-40B4-BE49-F238E27FC236}">
              <a16:creationId xmlns:a16="http://schemas.microsoft.com/office/drawing/2014/main" id="{73E56B28-D494-4809-B070-0718B133042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69" name="3 CuadroTexto">
          <a:extLst>
            <a:ext uri="{FF2B5EF4-FFF2-40B4-BE49-F238E27FC236}">
              <a16:creationId xmlns:a16="http://schemas.microsoft.com/office/drawing/2014/main" id="{9CB2A574-26E7-4861-9674-1F2B74E4AC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0" name="4 CuadroTexto">
          <a:extLst>
            <a:ext uri="{FF2B5EF4-FFF2-40B4-BE49-F238E27FC236}">
              <a16:creationId xmlns:a16="http://schemas.microsoft.com/office/drawing/2014/main" id="{C7B63846-B8DE-4E0C-B845-4DA6A5DBBC6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1" name="5 CuadroTexto">
          <a:extLst>
            <a:ext uri="{FF2B5EF4-FFF2-40B4-BE49-F238E27FC236}">
              <a16:creationId xmlns:a16="http://schemas.microsoft.com/office/drawing/2014/main" id="{DC97B974-0AF1-4E12-88D9-9C52454D415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2" name="6 CuadroTexto">
          <a:extLst>
            <a:ext uri="{FF2B5EF4-FFF2-40B4-BE49-F238E27FC236}">
              <a16:creationId xmlns:a16="http://schemas.microsoft.com/office/drawing/2014/main" id="{1B6E8D37-908B-484F-9199-28B3FB0D321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3" name="7 CuadroTexto">
          <a:extLst>
            <a:ext uri="{FF2B5EF4-FFF2-40B4-BE49-F238E27FC236}">
              <a16:creationId xmlns:a16="http://schemas.microsoft.com/office/drawing/2014/main" id="{A301B3DF-B918-4F48-8E09-55F4227840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4" name="8 CuadroTexto">
          <a:extLst>
            <a:ext uri="{FF2B5EF4-FFF2-40B4-BE49-F238E27FC236}">
              <a16:creationId xmlns:a16="http://schemas.microsoft.com/office/drawing/2014/main" id="{C7F0EECB-6C47-4722-9948-AE2EA8E5EAA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5" name="9 CuadroTexto">
          <a:extLst>
            <a:ext uri="{FF2B5EF4-FFF2-40B4-BE49-F238E27FC236}">
              <a16:creationId xmlns:a16="http://schemas.microsoft.com/office/drawing/2014/main" id="{79E30FF3-ADB3-456A-BC47-8685081279C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6" name="10 CuadroTexto">
          <a:extLst>
            <a:ext uri="{FF2B5EF4-FFF2-40B4-BE49-F238E27FC236}">
              <a16:creationId xmlns:a16="http://schemas.microsoft.com/office/drawing/2014/main" id="{6825ED47-E5BB-4BC1-90F1-7B5B2C573CD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7" name="11 CuadroTexto">
          <a:extLst>
            <a:ext uri="{FF2B5EF4-FFF2-40B4-BE49-F238E27FC236}">
              <a16:creationId xmlns:a16="http://schemas.microsoft.com/office/drawing/2014/main" id="{9F02FF90-932A-4238-A8E6-4E744237490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78" name="12 CuadroTexto">
          <a:extLst>
            <a:ext uri="{FF2B5EF4-FFF2-40B4-BE49-F238E27FC236}">
              <a16:creationId xmlns:a16="http://schemas.microsoft.com/office/drawing/2014/main" id="{75AA3631-BEB5-4BBB-8B68-282D92659F2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79" name="1 CuadroTexto">
          <a:extLst>
            <a:ext uri="{FF2B5EF4-FFF2-40B4-BE49-F238E27FC236}">
              <a16:creationId xmlns:a16="http://schemas.microsoft.com/office/drawing/2014/main" id="{EBFBB62F-5E37-4E71-8722-1B47F6AA841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80" name="1 CuadroTexto">
          <a:extLst>
            <a:ext uri="{FF2B5EF4-FFF2-40B4-BE49-F238E27FC236}">
              <a16:creationId xmlns:a16="http://schemas.microsoft.com/office/drawing/2014/main" id="{00F4058A-A9CD-4944-BC26-2FE271CC0BB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81" name="1 CuadroTexto">
          <a:extLst>
            <a:ext uri="{FF2B5EF4-FFF2-40B4-BE49-F238E27FC236}">
              <a16:creationId xmlns:a16="http://schemas.microsoft.com/office/drawing/2014/main" id="{5ADD9907-81E2-406B-8565-477EF711AF1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2" name="6 CuadroTexto">
          <a:extLst>
            <a:ext uri="{FF2B5EF4-FFF2-40B4-BE49-F238E27FC236}">
              <a16:creationId xmlns:a16="http://schemas.microsoft.com/office/drawing/2014/main" id="{A912C15B-928C-4F2D-9754-A45043E7070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3" name="7 CuadroTexto">
          <a:extLst>
            <a:ext uri="{FF2B5EF4-FFF2-40B4-BE49-F238E27FC236}">
              <a16:creationId xmlns:a16="http://schemas.microsoft.com/office/drawing/2014/main" id="{EA54959E-13E9-493E-B09C-FF8E100DD65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4" name="8 CuadroTexto">
          <a:extLst>
            <a:ext uri="{FF2B5EF4-FFF2-40B4-BE49-F238E27FC236}">
              <a16:creationId xmlns:a16="http://schemas.microsoft.com/office/drawing/2014/main" id="{D82F6783-71FE-46F2-976D-909A0F8AA3B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5" name="9 CuadroTexto">
          <a:extLst>
            <a:ext uri="{FF2B5EF4-FFF2-40B4-BE49-F238E27FC236}">
              <a16:creationId xmlns:a16="http://schemas.microsoft.com/office/drawing/2014/main" id="{91F29824-B4E0-4417-BF4C-AEEA9FEDE68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6" name="10 CuadroTexto">
          <a:extLst>
            <a:ext uri="{FF2B5EF4-FFF2-40B4-BE49-F238E27FC236}">
              <a16:creationId xmlns:a16="http://schemas.microsoft.com/office/drawing/2014/main" id="{31656F18-1432-4177-B999-DDC3E35DC0B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7" name="11 CuadroTexto">
          <a:extLst>
            <a:ext uri="{FF2B5EF4-FFF2-40B4-BE49-F238E27FC236}">
              <a16:creationId xmlns:a16="http://schemas.microsoft.com/office/drawing/2014/main" id="{9EB72489-2463-4F89-BD7E-D91F8ED6B8D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8" name="12 CuadroTexto">
          <a:extLst>
            <a:ext uri="{FF2B5EF4-FFF2-40B4-BE49-F238E27FC236}">
              <a16:creationId xmlns:a16="http://schemas.microsoft.com/office/drawing/2014/main" id="{97683F77-42D9-464D-AAD3-57DA1A82BD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89" name="1 CuadroTexto">
          <a:extLst>
            <a:ext uri="{FF2B5EF4-FFF2-40B4-BE49-F238E27FC236}">
              <a16:creationId xmlns:a16="http://schemas.microsoft.com/office/drawing/2014/main" id="{5CBCC696-7276-4182-A3E8-930C6A9B37F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90" name="1 CuadroTexto">
          <a:extLst>
            <a:ext uri="{FF2B5EF4-FFF2-40B4-BE49-F238E27FC236}">
              <a16:creationId xmlns:a16="http://schemas.microsoft.com/office/drawing/2014/main" id="{DC3B42B0-1F68-4BD8-B57D-60219160292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91" name="1 CuadroTexto">
          <a:extLst>
            <a:ext uri="{FF2B5EF4-FFF2-40B4-BE49-F238E27FC236}">
              <a16:creationId xmlns:a16="http://schemas.microsoft.com/office/drawing/2014/main" id="{B68928F7-7BED-424F-A9EC-02ED84182C0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92" name="1 CuadroTexto">
          <a:extLst>
            <a:ext uri="{FF2B5EF4-FFF2-40B4-BE49-F238E27FC236}">
              <a16:creationId xmlns:a16="http://schemas.microsoft.com/office/drawing/2014/main" id="{7EC77164-8EA7-4543-8FBC-D0EE2699D03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093" name="1 CuadroTexto">
          <a:extLst>
            <a:ext uri="{FF2B5EF4-FFF2-40B4-BE49-F238E27FC236}">
              <a16:creationId xmlns:a16="http://schemas.microsoft.com/office/drawing/2014/main" id="{76CD7CE4-B03D-4018-B8FC-4CCBAA6D489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4" name="3 CuadroTexto">
          <a:extLst>
            <a:ext uri="{FF2B5EF4-FFF2-40B4-BE49-F238E27FC236}">
              <a16:creationId xmlns:a16="http://schemas.microsoft.com/office/drawing/2014/main" id="{F4E793D4-5728-4480-896C-037DD239ECD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5" name="4 CuadroTexto">
          <a:extLst>
            <a:ext uri="{FF2B5EF4-FFF2-40B4-BE49-F238E27FC236}">
              <a16:creationId xmlns:a16="http://schemas.microsoft.com/office/drawing/2014/main" id="{3D0801A3-84A7-457C-B475-168F06DE8AA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6" name="5 CuadroTexto">
          <a:extLst>
            <a:ext uri="{FF2B5EF4-FFF2-40B4-BE49-F238E27FC236}">
              <a16:creationId xmlns:a16="http://schemas.microsoft.com/office/drawing/2014/main" id="{BBEAC099-69FE-4B3C-AD26-D5C64948977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7" name="6 CuadroTexto">
          <a:extLst>
            <a:ext uri="{FF2B5EF4-FFF2-40B4-BE49-F238E27FC236}">
              <a16:creationId xmlns:a16="http://schemas.microsoft.com/office/drawing/2014/main" id="{EA5B4A3F-D008-4AB2-B1A2-039158F5E76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8" name="7 CuadroTexto">
          <a:extLst>
            <a:ext uri="{FF2B5EF4-FFF2-40B4-BE49-F238E27FC236}">
              <a16:creationId xmlns:a16="http://schemas.microsoft.com/office/drawing/2014/main" id="{34616B2A-6092-48F7-823A-D18019B854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099" name="8 CuadroTexto">
          <a:extLst>
            <a:ext uri="{FF2B5EF4-FFF2-40B4-BE49-F238E27FC236}">
              <a16:creationId xmlns:a16="http://schemas.microsoft.com/office/drawing/2014/main" id="{9313B6ED-56CC-4659-910B-38FFDF8461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0" name="9 CuadroTexto">
          <a:extLst>
            <a:ext uri="{FF2B5EF4-FFF2-40B4-BE49-F238E27FC236}">
              <a16:creationId xmlns:a16="http://schemas.microsoft.com/office/drawing/2014/main" id="{A029D243-C169-431C-838F-535076DC383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1" name="10 CuadroTexto">
          <a:extLst>
            <a:ext uri="{FF2B5EF4-FFF2-40B4-BE49-F238E27FC236}">
              <a16:creationId xmlns:a16="http://schemas.microsoft.com/office/drawing/2014/main" id="{FDF73E61-1614-48E4-A540-E89F44A50C0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2" name="11 CuadroTexto">
          <a:extLst>
            <a:ext uri="{FF2B5EF4-FFF2-40B4-BE49-F238E27FC236}">
              <a16:creationId xmlns:a16="http://schemas.microsoft.com/office/drawing/2014/main" id="{9DE87394-E85D-4B79-8FC7-9D95EAE8C28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3" name="12 CuadroTexto">
          <a:extLst>
            <a:ext uri="{FF2B5EF4-FFF2-40B4-BE49-F238E27FC236}">
              <a16:creationId xmlns:a16="http://schemas.microsoft.com/office/drawing/2014/main" id="{0C653E3C-C8F8-4204-A956-0A1117AAAD6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04" name="1 CuadroTexto">
          <a:extLst>
            <a:ext uri="{FF2B5EF4-FFF2-40B4-BE49-F238E27FC236}">
              <a16:creationId xmlns:a16="http://schemas.microsoft.com/office/drawing/2014/main" id="{62E4D877-B0D0-40E8-87AE-5C9DCEEAD8F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05" name="1 CuadroTexto">
          <a:extLst>
            <a:ext uri="{FF2B5EF4-FFF2-40B4-BE49-F238E27FC236}">
              <a16:creationId xmlns:a16="http://schemas.microsoft.com/office/drawing/2014/main" id="{043E5470-953D-448A-BA68-DC6D2708D33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06" name="1 CuadroTexto">
          <a:extLst>
            <a:ext uri="{FF2B5EF4-FFF2-40B4-BE49-F238E27FC236}">
              <a16:creationId xmlns:a16="http://schemas.microsoft.com/office/drawing/2014/main" id="{9FD4FF4C-F8DC-4EB9-A383-D8D4EC088A3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7" name="5 CuadroTexto">
          <a:extLst>
            <a:ext uri="{FF2B5EF4-FFF2-40B4-BE49-F238E27FC236}">
              <a16:creationId xmlns:a16="http://schemas.microsoft.com/office/drawing/2014/main" id="{F1DF63A8-3830-44F4-9636-DFA9ED15A0D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8" name="6 CuadroTexto">
          <a:extLst>
            <a:ext uri="{FF2B5EF4-FFF2-40B4-BE49-F238E27FC236}">
              <a16:creationId xmlns:a16="http://schemas.microsoft.com/office/drawing/2014/main" id="{C8070C5B-56CC-473B-B642-85E0F0BA586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09" name="7 CuadroTexto">
          <a:extLst>
            <a:ext uri="{FF2B5EF4-FFF2-40B4-BE49-F238E27FC236}">
              <a16:creationId xmlns:a16="http://schemas.microsoft.com/office/drawing/2014/main" id="{00953989-6EAF-4B18-8DCD-DA5469166EB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0" name="8 CuadroTexto">
          <a:extLst>
            <a:ext uri="{FF2B5EF4-FFF2-40B4-BE49-F238E27FC236}">
              <a16:creationId xmlns:a16="http://schemas.microsoft.com/office/drawing/2014/main" id="{8E0D18D8-55CC-431F-B1DF-ABB0AA10FC1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1" name="9 CuadroTexto">
          <a:extLst>
            <a:ext uri="{FF2B5EF4-FFF2-40B4-BE49-F238E27FC236}">
              <a16:creationId xmlns:a16="http://schemas.microsoft.com/office/drawing/2014/main" id="{2C8827EA-ED31-4412-B117-FED24E33B4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2" name="10 CuadroTexto">
          <a:extLst>
            <a:ext uri="{FF2B5EF4-FFF2-40B4-BE49-F238E27FC236}">
              <a16:creationId xmlns:a16="http://schemas.microsoft.com/office/drawing/2014/main" id="{9111DF92-449C-496B-8A59-74D9DC3F655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3" name="11 CuadroTexto">
          <a:extLst>
            <a:ext uri="{FF2B5EF4-FFF2-40B4-BE49-F238E27FC236}">
              <a16:creationId xmlns:a16="http://schemas.microsoft.com/office/drawing/2014/main" id="{FEC6379F-8856-4073-B30B-04005C0ABBC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4" name="12 CuadroTexto">
          <a:extLst>
            <a:ext uri="{FF2B5EF4-FFF2-40B4-BE49-F238E27FC236}">
              <a16:creationId xmlns:a16="http://schemas.microsoft.com/office/drawing/2014/main" id="{C5E84EB1-9ACD-48F9-801A-85D6FB61020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15" name="1 CuadroTexto">
          <a:extLst>
            <a:ext uri="{FF2B5EF4-FFF2-40B4-BE49-F238E27FC236}">
              <a16:creationId xmlns:a16="http://schemas.microsoft.com/office/drawing/2014/main" id="{FE5DCA5A-8337-4B06-9621-95115701BA5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16" name="1 CuadroTexto">
          <a:extLst>
            <a:ext uri="{FF2B5EF4-FFF2-40B4-BE49-F238E27FC236}">
              <a16:creationId xmlns:a16="http://schemas.microsoft.com/office/drawing/2014/main" id="{AA38A115-0140-42E3-8391-225B4BCEEE0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17" name="1 CuadroTexto">
          <a:extLst>
            <a:ext uri="{FF2B5EF4-FFF2-40B4-BE49-F238E27FC236}">
              <a16:creationId xmlns:a16="http://schemas.microsoft.com/office/drawing/2014/main" id="{2A05B0E7-4F04-4650-A630-980ED706CC9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18" name="1 CuadroTexto">
          <a:extLst>
            <a:ext uri="{FF2B5EF4-FFF2-40B4-BE49-F238E27FC236}">
              <a16:creationId xmlns:a16="http://schemas.microsoft.com/office/drawing/2014/main" id="{08208E26-6D7D-4C03-90EE-394663181C6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19" name="1 CuadroTexto">
          <a:extLst>
            <a:ext uri="{FF2B5EF4-FFF2-40B4-BE49-F238E27FC236}">
              <a16:creationId xmlns:a16="http://schemas.microsoft.com/office/drawing/2014/main" id="{82A8BB41-1F72-4D68-8C9C-E773BCD29EF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0" name="3 CuadroTexto">
          <a:extLst>
            <a:ext uri="{FF2B5EF4-FFF2-40B4-BE49-F238E27FC236}">
              <a16:creationId xmlns:a16="http://schemas.microsoft.com/office/drawing/2014/main" id="{21F688CA-16E3-4E38-B522-554910497ED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1" name="4 CuadroTexto">
          <a:extLst>
            <a:ext uri="{FF2B5EF4-FFF2-40B4-BE49-F238E27FC236}">
              <a16:creationId xmlns:a16="http://schemas.microsoft.com/office/drawing/2014/main" id="{48A34C96-0188-41D5-B17E-6FC511088AA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2" name="5 CuadroTexto">
          <a:extLst>
            <a:ext uri="{FF2B5EF4-FFF2-40B4-BE49-F238E27FC236}">
              <a16:creationId xmlns:a16="http://schemas.microsoft.com/office/drawing/2014/main" id="{47898FB5-3225-415C-9331-235C7E45E27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3" name="6 CuadroTexto">
          <a:extLst>
            <a:ext uri="{FF2B5EF4-FFF2-40B4-BE49-F238E27FC236}">
              <a16:creationId xmlns:a16="http://schemas.microsoft.com/office/drawing/2014/main" id="{24D9BD7C-CD16-4257-A7F8-D04FDC6006E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4" name="7 CuadroTexto">
          <a:extLst>
            <a:ext uri="{FF2B5EF4-FFF2-40B4-BE49-F238E27FC236}">
              <a16:creationId xmlns:a16="http://schemas.microsoft.com/office/drawing/2014/main" id="{DF7B7708-A170-4B05-AAD5-96B5D55978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5" name="8 CuadroTexto">
          <a:extLst>
            <a:ext uri="{FF2B5EF4-FFF2-40B4-BE49-F238E27FC236}">
              <a16:creationId xmlns:a16="http://schemas.microsoft.com/office/drawing/2014/main" id="{C8E35730-A89B-4064-8204-C9CEAB80929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6" name="9 CuadroTexto">
          <a:extLst>
            <a:ext uri="{FF2B5EF4-FFF2-40B4-BE49-F238E27FC236}">
              <a16:creationId xmlns:a16="http://schemas.microsoft.com/office/drawing/2014/main" id="{2D7A0018-37F5-4C03-BE92-D00329BB117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7" name="10 CuadroTexto">
          <a:extLst>
            <a:ext uri="{FF2B5EF4-FFF2-40B4-BE49-F238E27FC236}">
              <a16:creationId xmlns:a16="http://schemas.microsoft.com/office/drawing/2014/main" id="{0F1FA929-2DDB-4F2F-B1FB-91FF21B4BF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8" name="11 CuadroTexto">
          <a:extLst>
            <a:ext uri="{FF2B5EF4-FFF2-40B4-BE49-F238E27FC236}">
              <a16:creationId xmlns:a16="http://schemas.microsoft.com/office/drawing/2014/main" id="{0C5D2E6A-1A6D-4010-BB25-28714C16F7C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29" name="12 CuadroTexto">
          <a:extLst>
            <a:ext uri="{FF2B5EF4-FFF2-40B4-BE49-F238E27FC236}">
              <a16:creationId xmlns:a16="http://schemas.microsoft.com/office/drawing/2014/main" id="{1EB6D715-C3C1-4F20-8A16-BC11F8887C7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30" name="1 CuadroTexto">
          <a:extLst>
            <a:ext uri="{FF2B5EF4-FFF2-40B4-BE49-F238E27FC236}">
              <a16:creationId xmlns:a16="http://schemas.microsoft.com/office/drawing/2014/main" id="{0C7F2300-5501-4D1F-B931-7BB52473EEF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31" name="1 CuadroTexto">
          <a:extLst>
            <a:ext uri="{FF2B5EF4-FFF2-40B4-BE49-F238E27FC236}">
              <a16:creationId xmlns:a16="http://schemas.microsoft.com/office/drawing/2014/main" id="{26DDC205-7C20-481D-95A2-F45277AF51E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32" name="1 CuadroTexto">
          <a:extLst>
            <a:ext uri="{FF2B5EF4-FFF2-40B4-BE49-F238E27FC236}">
              <a16:creationId xmlns:a16="http://schemas.microsoft.com/office/drawing/2014/main" id="{8F712393-B4A9-4FE5-8712-4E59DF0BF64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3" name="5 CuadroTexto">
          <a:extLst>
            <a:ext uri="{FF2B5EF4-FFF2-40B4-BE49-F238E27FC236}">
              <a16:creationId xmlns:a16="http://schemas.microsoft.com/office/drawing/2014/main" id="{0C467F35-BD73-409E-8F2C-BAEFC19EA96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4" name="6 CuadroTexto">
          <a:extLst>
            <a:ext uri="{FF2B5EF4-FFF2-40B4-BE49-F238E27FC236}">
              <a16:creationId xmlns:a16="http://schemas.microsoft.com/office/drawing/2014/main" id="{CF6088DF-F2E9-42D3-89F3-35ADEDA03B4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5" name="7 CuadroTexto">
          <a:extLst>
            <a:ext uri="{FF2B5EF4-FFF2-40B4-BE49-F238E27FC236}">
              <a16:creationId xmlns:a16="http://schemas.microsoft.com/office/drawing/2014/main" id="{9D5D646A-440B-4D02-87A6-B7509CF42A7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6" name="8 CuadroTexto">
          <a:extLst>
            <a:ext uri="{FF2B5EF4-FFF2-40B4-BE49-F238E27FC236}">
              <a16:creationId xmlns:a16="http://schemas.microsoft.com/office/drawing/2014/main" id="{D6A4B869-8BDD-4C95-8569-B30B4ED0A1A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7" name="9 CuadroTexto">
          <a:extLst>
            <a:ext uri="{FF2B5EF4-FFF2-40B4-BE49-F238E27FC236}">
              <a16:creationId xmlns:a16="http://schemas.microsoft.com/office/drawing/2014/main" id="{A2BBB586-EE73-4372-9B84-DDEA6A877EF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8" name="10 CuadroTexto">
          <a:extLst>
            <a:ext uri="{FF2B5EF4-FFF2-40B4-BE49-F238E27FC236}">
              <a16:creationId xmlns:a16="http://schemas.microsoft.com/office/drawing/2014/main" id="{4674769F-8094-43D4-BD01-43557D85E85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39" name="11 CuadroTexto">
          <a:extLst>
            <a:ext uri="{FF2B5EF4-FFF2-40B4-BE49-F238E27FC236}">
              <a16:creationId xmlns:a16="http://schemas.microsoft.com/office/drawing/2014/main" id="{EBF342FB-BF70-4AC5-B2F3-03B106A64FC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0" name="12 CuadroTexto">
          <a:extLst>
            <a:ext uri="{FF2B5EF4-FFF2-40B4-BE49-F238E27FC236}">
              <a16:creationId xmlns:a16="http://schemas.microsoft.com/office/drawing/2014/main" id="{3E2B922A-23CD-4A8B-8151-6F8A6086FA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1" name="1 CuadroTexto">
          <a:extLst>
            <a:ext uri="{FF2B5EF4-FFF2-40B4-BE49-F238E27FC236}">
              <a16:creationId xmlns:a16="http://schemas.microsoft.com/office/drawing/2014/main" id="{E1EC41DF-B150-49AE-BBD6-6FADD60CF61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42" name="1 CuadroTexto">
          <a:extLst>
            <a:ext uri="{FF2B5EF4-FFF2-40B4-BE49-F238E27FC236}">
              <a16:creationId xmlns:a16="http://schemas.microsoft.com/office/drawing/2014/main" id="{4A089DFF-C6CB-4A83-8D93-94DDF9851AB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43" name="1 CuadroTexto">
          <a:extLst>
            <a:ext uri="{FF2B5EF4-FFF2-40B4-BE49-F238E27FC236}">
              <a16:creationId xmlns:a16="http://schemas.microsoft.com/office/drawing/2014/main" id="{92DC3E8C-4A52-4484-9611-BF7B365B044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44" name="1 CuadroTexto">
          <a:extLst>
            <a:ext uri="{FF2B5EF4-FFF2-40B4-BE49-F238E27FC236}">
              <a16:creationId xmlns:a16="http://schemas.microsoft.com/office/drawing/2014/main" id="{A30C1DBF-08F9-41A1-9702-6F921ED743C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45" name="1 CuadroTexto">
          <a:extLst>
            <a:ext uri="{FF2B5EF4-FFF2-40B4-BE49-F238E27FC236}">
              <a16:creationId xmlns:a16="http://schemas.microsoft.com/office/drawing/2014/main" id="{51326F46-6F8C-4B31-9802-E83B758008F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6" name="3 CuadroTexto">
          <a:extLst>
            <a:ext uri="{FF2B5EF4-FFF2-40B4-BE49-F238E27FC236}">
              <a16:creationId xmlns:a16="http://schemas.microsoft.com/office/drawing/2014/main" id="{CAD1B73F-CD94-426E-891B-2DB1C21EDC1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7" name="4 CuadroTexto">
          <a:extLst>
            <a:ext uri="{FF2B5EF4-FFF2-40B4-BE49-F238E27FC236}">
              <a16:creationId xmlns:a16="http://schemas.microsoft.com/office/drawing/2014/main" id="{B9167B50-E999-4287-B800-7D91856DCB3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8" name="5 CuadroTexto">
          <a:extLst>
            <a:ext uri="{FF2B5EF4-FFF2-40B4-BE49-F238E27FC236}">
              <a16:creationId xmlns:a16="http://schemas.microsoft.com/office/drawing/2014/main" id="{331307D8-B557-4F50-B6F9-7C93CBEF4D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49" name="6 CuadroTexto">
          <a:extLst>
            <a:ext uri="{FF2B5EF4-FFF2-40B4-BE49-F238E27FC236}">
              <a16:creationId xmlns:a16="http://schemas.microsoft.com/office/drawing/2014/main" id="{B0AB7532-C138-423E-9F83-B720543513C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0" name="7 CuadroTexto">
          <a:extLst>
            <a:ext uri="{FF2B5EF4-FFF2-40B4-BE49-F238E27FC236}">
              <a16:creationId xmlns:a16="http://schemas.microsoft.com/office/drawing/2014/main" id="{57A0C345-4E19-40AA-8754-85CD8BB9732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1" name="8 CuadroTexto">
          <a:extLst>
            <a:ext uri="{FF2B5EF4-FFF2-40B4-BE49-F238E27FC236}">
              <a16:creationId xmlns:a16="http://schemas.microsoft.com/office/drawing/2014/main" id="{3E6F9559-DBEC-4889-AE77-5AAE00508D8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2" name="9 CuadroTexto">
          <a:extLst>
            <a:ext uri="{FF2B5EF4-FFF2-40B4-BE49-F238E27FC236}">
              <a16:creationId xmlns:a16="http://schemas.microsoft.com/office/drawing/2014/main" id="{305F4D41-8122-4DB6-8892-01D8D539A75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3" name="10 CuadroTexto">
          <a:extLst>
            <a:ext uri="{FF2B5EF4-FFF2-40B4-BE49-F238E27FC236}">
              <a16:creationId xmlns:a16="http://schemas.microsoft.com/office/drawing/2014/main" id="{6623BD0D-3450-4055-988B-D534A67F0AB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4" name="11 CuadroTexto">
          <a:extLst>
            <a:ext uri="{FF2B5EF4-FFF2-40B4-BE49-F238E27FC236}">
              <a16:creationId xmlns:a16="http://schemas.microsoft.com/office/drawing/2014/main" id="{2DA90518-E146-4A6E-B205-61C792EFA8D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5" name="12 CuadroTexto">
          <a:extLst>
            <a:ext uri="{FF2B5EF4-FFF2-40B4-BE49-F238E27FC236}">
              <a16:creationId xmlns:a16="http://schemas.microsoft.com/office/drawing/2014/main" id="{5C8A0CEB-382E-452A-94C6-D9EE169C084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56" name="1 CuadroTexto">
          <a:extLst>
            <a:ext uri="{FF2B5EF4-FFF2-40B4-BE49-F238E27FC236}">
              <a16:creationId xmlns:a16="http://schemas.microsoft.com/office/drawing/2014/main" id="{25F575D0-FE7A-40AA-B1FE-835A3A65891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57" name="1 CuadroTexto">
          <a:extLst>
            <a:ext uri="{FF2B5EF4-FFF2-40B4-BE49-F238E27FC236}">
              <a16:creationId xmlns:a16="http://schemas.microsoft.com/office/drawing/2014/main" id="{91351124-5702-4CB6-8256-E1C91A24729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58" name="1 CuadroTexto">
          <a:extLst>
            <a:ext uri="{FF2B5EF4-FFF2-40B4-BE49-F238E27FC236}">
              <a16:creationId xmlns:a16="http://schemas.microsoft.com/office/drawing/2014/main" id="{49ED962B-7B05-45D1-84E1-56B6F042DC2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59" name="6 CuadroTexto">
          <a:extLst>
            <a:ext uri="{FF2B5EF4-FFF2-40B4-BE49-F238E27FC236}">
              <a16:creationId xmlns:a16="http://schemas.microsoft.com/office/drawing/2014/main" id="{550ED03B-ED83-4ADD-8532-9C2BC7E4CBE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0" name="7 CuadroTexto">
          <a:extLst>
            <a:ext uri="{FF2B5EF4-FFF2-40B4-BE49-F238E27FC236}">
              <a16:creationId xmlns:a16="http://schemas.microsoft.com/office/drawing/2014/main" id="{D4AE13ED-332D-464A-9928-A9CCF17BA4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1" name="8 CuadroTexto">
          <a:extLst>
            <a:ext uri="{FF2B5EF4-FFF2-40B4-BE49-F238E27FC236}">
              <a16:creationId xmlns:a16="http://schemas.microsoft.com/office/drawing/2014/main" id="{F059754B-1F04-4179-A0A6-7B0211741A1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2" name="9 CuadroTexto">
          <a:extLst>
            <a:ext uri="{FF2B5EF4-FFF2-40B4-BE49-F238E27FC236}">
              <a16:creationId xmlns:a16="http://schemas.microsoft.com/office/drawing/2014/main" id="{C5C3A354-FF7C-4198-92EC-FBF26410C47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3" name="10 CuadroTexto">
          <a:extLst>
            <a:ext uri="{FF2B5EF4-FFF2-40B4-BE49-F238E27FC236}">
              <a16:creationId xmlns:a16="http://schemas.microsoft.com/office/drawing/2014/main" id="{EF5FA6A3-4EE5-4FCA-A9AB-478F63CDDAB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4" name="11 CuadroTexto">
          <a:extLst>
            <a:ext uri="{FF2B5EF4-FFF2-40B4-BE49-F238E27FC236}">
              <a16:creationId xmlns:a16="http://schemas.microsoft.com/office/drawing/2014/main" id="{6F374594-CCEB-44B6-A664-51127C35D45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5" name="12 CuadroTexto">
          <a:extLst>
            <a:ext uri="{FF2B5EF4-FFF2-40B4-BE49-F238E27FC236}">
              <a16:creationId xmlns:a16="http://schemas.microsoft.com/office/drawing/2014/main" id="{A4E30EC8-BDB7-4167-AC61-16FEC4E7BAA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66" name="1 CuadroTexto">
          <a:extLst>
            <a:ext uri="{FF2B5EF4-FFF2-40B4-BE49-F238E27FC236}">
              <a16:creationId xmlns:a16="http://schemas.microsoft.com/office/drawing/2014/main" id="{7FA31D09-E8F4-4105-A37D-F0E6049A131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67" name="1 CuadroTexto">
          <a:extLst>
            <a:ext uri="{FF2B5EF4-FFF2-40B4-BE49-F238E27FC236}">
              <a16:creationId xmlns:a16="http://schemas.microsoft.com/office/drawing/2014/main" id="{D971E11D-E259-49B3-B567-9B5D89098DA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68" name="1 CuadroTexto">
          <a:extLst>
            <a:ext uri="{FF2B5EF4-FFF2-40B4-BE49-F238E27FC236}">
              <a16:creationId xmlns:a16="http://schemas.microsoft.com/office/drawing/2014/main" id="{D570D932-7552-46D2-8F62-4CC4F7483362}"/>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69" name="1 CuadroTexto">
          <a:extLst>
            <a:ext uri="{FF2B5EF4-FFF2-40B4-BE49-F238E27FC236}">
              <a16:creationId xmlns:a16="http://schemas.microsoft.com/office/drawing/2014/main" id="{03225EEA-A9B4-4EE7-ADC5-4EA3580F6A4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70" name="1 CuadroTexto">
          <a:extLst>
            <a:ext uri="{FF2B5EF4-FFF2-40B4-BE49-F238E27FC236}">
              <a16:creationId xmlns:a16="http://schemas.microsoft.com/office/drawing/2014/main" id="{A7D26225-A7BC-4096-83F7-30011C4D56A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1" name="3 CuadroTexto">
          <a:extLst>
            <a:ext uri="{FF2B5EF4-FFF2-40B4-BE49-F238E27FC236}">
              <a16:creationId xmlns:a16="http://schemas.microsoft.com/office/drawing/2014/main" id="{C2BDA6F7-4821-49FE-80CD-13B17E4C12A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2" name="4 CuadroTexto">
          <a:extLst>
            <a:ext uri="{FF2B5EF4-FFF2-40B4-BE49-F238E27FC236}">
              <a16:creationId xmlns:a16="http://schemas.microsoft.com/office/drawing/2014/main" id="{174C677C-730D-47DE-85B6-BEC0877F93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3" name="5 CuadroTexto">
          <a:extLst>
            <a:ext uri="{FF2B5EF4-FFF2-40B4-BE49-F238E27FC236}">
              <a16:creationId xmlns:a16="http://schemas.microsoft.com/office/drawing/2014/main" id="{BD0E197A-C75E-4FB7-8FB0-91FB557435F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4" name="6 CuadroTexto">
          <a:extLst>
            <a:ext uri="{FF2B5EF4-FFF2-40B4-BE49-F238E27FC236}">
              <a16:creationId xmlns:a16="http://schemas.microsoft.com/office/drawing/2014/main" id="{89EF7956-2081-41E5-83C6-E630CAE3E34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5" name="7 CuadroTexto">
          <a:extLst>
            <a:ext uri="{FF2B5EF4-FFF2-40B4-BE49-F238E27FC236}">
              <a16:creationId xmlns:a16="http://schemas.microsoft.com/office/drawing/2014/main" id="{DFA5C9ED-49C2-45A3-9CD3-BC3F7CE2A4F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6" name="8 CuadroTexto">
          <a:extLst>
            <a:ext uri="{FF2B5EF4-FFF2-40B4-BE49-F238E27FC236}">
              <a16:creationId xmlns:a16="http://schemas.microsoft.com/office/drawing/2014/main" id="{4D2CFE5F-A423-49CD-B8D0-3EBB4751DA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7" name="9 CuadroTexto">
          <a:extLst>
            <a:ext uri="{FF2B5EF4-FFF2-40B4-BE49-F238E27FC236}">
              <a16:creationId xmlns:a16="http://schemas.microsoft.com/office/drawing/2014/main" id="{A7157C5D-254C-43B3-9DB2-B240F9A3389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8" name="10 CuadroTexto">
          <a:extLst>
            <a:ext uri="{FF2B5EF4-FFF2-40B4-BE49-F238E27FC236}">
              <a16:creationId xmlns:a16="http://schemas.microsoft.com/office/drawing/2014/main" id="{8639E5C4-6D72-4B7D-B517-B5859467BBF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79" name="11 CuadroTexto">
          <a:extLst>
            <a:ext uri="{FF2B5EF4-FFF2-40B4-BE49-F238E27FC236}">
              <a16:creationId xmlns:a16="http://schemas.microsoft.com/office/drawing/2014/main" id="{828BCA30-A0F2-408B-93FB-C9ED803EF41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0" name="12 CuadroTexto">
          <a:extLst>
            <a:ext uri="{FF2B5EF4-FFF2-40B4-BE49-F238E27FC236}">
              <a16:creationId xmlns:a16="http://schemas.microsoft.com/office/drawing/2014/main" id="{4D786C89-7CBA-4C41-B34C-8D7304FD8E7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81" name="1 CuadroTexto">
          <a:extLst>
            <a:ext uri="{FF2B5EF4-FFF2-40B4-BE49-F238E27FC236}">
              <a16:creationId xmlns:a16="http://schemas.microsoft.com/office/drawing/2014/main" id="{3A14DE3A-75F5-4795-8690-CB6AF5EA21C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82" name="1 CuadroTexto">
          <a:extLst>
            <a:ext uri="{FF2B5EF4-FFF2-40B4-BE49-F238E27FC236}">
              <a16:creationId xmlns:a16="http://schemas.microsoft.com/office/drawing/2014/main" id="{5A4AAD55-FDFB-4D8E-AD96-297C37600F6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83" name="1 CuadroTexto">
          <a:extLst>
            <a:ext uri="{FF2B5EF4-FFF2-40B4-BE49-F238E27FC236}">
              <a16:creationId xmlns:a16="http://schemas.microsoft.com/office/drawing/2014/main" id="{FA12CCF8-8A46-4FE6-B5DF-F7CDDF24B1B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4" name="5 CuadroTexto">
          <a:extLst>
            <a:ext uri="{FF2B5EF4-FFF2-40B4-BE49-F238E27FC236}">
              <a16:creationId xmlns:a16="http://schemas.microsoft.com/office/drawing/2014/main" id="{281ACEC9-4D8E-4841-8E30-E7959BF9D35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5" name="6 CuadroTexto">
          <a:extLst>
            <a:ext uri="{FF2B5EF4-FFF2-40B4-BE49-F238E27FC236}">
              <a16:creationId xmlns:a16="http://schemas.microsoft.com/office/drawing/2014/main" id="{059CD3C3-CAC9-4A49-8D19-E789C843EF9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6" name="7 CuadroTexto">
          <a:extLst>
            <a:ext uri="{FF2B5EF4-FFF2-40B4-BE49-F238E27FC236}">
              <a16:creationId xmlns:a16="http://schemas.microsoft.com/office/drawing/2014/main" id="{7CD39865-2DFA-4A09-B219-81865AD62DA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7" name="8 CuadroTexto">
          <a:extLst>
            <a:ext uri="{FF2B5EF4-FFF2-40B4-BE49-F238E27FC236}">
              <a16:creationId xmlns:a16="http://schemas.microsoft.com/office/drawing/2014/main" id="{3D1E014E-C356-4B45-9D36-6154CF58B42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8" name="9 CuadroTexto">
          <a:extLst>
            <a:ext uri="{FF2B5EF4-FFF2-40B4-BE49-F238E27FC236}">
              <a16:creationId xmlns:a16="http://schemas.microsoft.com/office/drawing/2014/main" id="{FE4FE74A-CFBB-456A-AC2D-AB8EEBDE4E6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89" name="10 CuadroTexto">
          <a:extLst>
            <a:ext uri="{FF2B5EF4-FFF2-40B4-BE49-F238E27FC236}">
              <a16:creationId xmlns:a16="http://schemas.microsoft.com/office/drawing/2014/main" id="{1EE7CE9F-3CEC-4657-8FC5-22CD795414F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0" name="11 CuadroTexto">
          <a:extLst>
            <a:ext uri="{FF2B5EF4-FFF2-40B4-BE49-F238E27FC236}">
              <a16:creationId xmlns:a16="http://schemas.microsoft.com/office/drawing/2014/main" id="{9857B1C0-C6C4-4858-A671-57C498376D8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1" name="12 CuadroTexto">
          <a:extLst>
            <a:ext uri="{FF2B5EF4-FFF2-40B4-BE49-F238E27FC236}">
              <a16:creationId xmlns:a16="http://schemas.microsoft.com/office/drawing/2014/main" id="{0F71001E-1DF7-4019-A524-660B59672C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2" name="1 CuadroTexto">
          <a:extLst>
            <a:ext uri="{FF2B5EF4-FFF2-40B4-BE49-F238E27FC236}">
              <a16:creationId xmlns:a16="http://schemas.microsoft.com/office/drawing/2014/main" id="{0121CA07-E16D-4E74-BDBB-EDE3359B62B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93" name="1 CuadroTexto">
          <a:extLst>
            <a:ext uri="{FF2B5EF4-FFF2-40B4-BE49-F238E27FC236}">
              <a16:creationId xmlns:a16="http://schemas.microsoft.com/office/drawing/2014/main" id="{23DA92BC-EA72-4C6D-99CE-B03C09AA963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94" name="1 CuadroTexto">
          <a:extLst>
            <a:ext uri="{FF2B5EF4-FFF2-40B4-BE49-F238E27FC236}">
              <a16:creationId xmlns:a16="http://schemas.microsoft.com/office/drawing/2014/main" id="{D0DBDDFD-4B1B-441F-A8EE-52FA441349C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95" name="1 CuadroTexto">
          <a:extLst>
            <a:ext uri="{FF2B5EF4-FFF2-40B4-BE49-F238E27FC236}">
              <a16:creationId xmlns:a16="http://schemas.microsoft.com/office/drawing/2014/main" id="{1219DC9D-CCBC-48E9-9CB9-F6A13EE50BF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196" name="1 CuadroTexto">
          <a:extLst>
            <a:ext uri="{FF2B5EF4-FFF2-40B4-BE49-F238E27FC236}">
              <a16:creationId xmlns:a16="http://schemas.microsoft.com/office/drawing/2014/main" id="{71912994-294C-4BC8-8C70-EBE46C1479D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7" name="3 CuadroTexto">
          <a:extLst>
            <a:ext uri="{FF2B5EF4-FFF2-40B4-BE49-F238E27FC236}">
              <a16:creationId xmlns:a16="http://schemas.microsoft.com/office/drawing/2014/main" id="{84A07C57-4205-4169-8D73-9BA8833AC33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8" name="4 CuadroTexto">
          <a:extLst>
            <a:ext uri="{FF2B5EF4-FFF2-40B4-BE49-F238E27FC236}">
              <a16:creationId xmlns:a16="http://schemas.microsoft.com/office/drawing/2014/main" id="{DCED47FF-FEB4-4A9B-A223-845F3CCA00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199" name="5 CuadroTexto">
          <a:extLst>
            <a:ext uri="{FF2B5EF4-FFF2-40B4-BE49-F238E27FC236}">
              <a16:creationId xmlns:a16="http://schemas.microsoft.com/office/drawing/2014/main" id="{33694B22-35F1-4D13-9E15-B9252F5A79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0" name="6 CuadroTexto">
          <a:extLst>
            <a:ext uri="{FF2B5EF4-FFF2-40B4-BE49-F238E27FC236}">
              <a16:creationId xmlns:a16="http://schemas.microsoft.com/office/drawing/2014/main" id="{EE7B402B-6260-440C-A6A5-0FD2ACB8C48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1" name="7 CuadroTexto">
          <a:extLst>
            <a:ext uri="{FF2B5EF4-FFF2-40B4-BE49-F238E27FC236}">
              <a16:creationId xmlns:a16="http://schemas.microsoft.com/office/drawing/2014/main" id="{57A91288-7CEC-4BA1-8086-6301CB149B7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2" name="8 CuadroTexto">
          <a:extLst>
            <a:ext uri="{FF2B5EF4-FFF2-40B4-BE49-F238E27FC236}">
              <a16:creationId xmlns:a16="http://schemas.microsoft.com/office/drawing/2014/main" id="{E9B9D764-A48F-473C-9D2B-49259023366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3" name="9 CuadroTexto">
          <a:extLst>
            <a:ext uri="{FF2B5EF4-FFF2-40B4-BE49-F238E27FC236}">
              <a16:creationId xmlns:a16="http://schemas.microsoft.com/office/drawing/2014/main" id="{1FA01B68-41A7-40E5-9D4E-124420C2B95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4" name="10 CuadroTexto">
          <a:extLst>
            <a:ext uri="{FF2B5EF4-FFF2-40B4-BE49-F238E27FC236}">
              <a16:creationId xmlns:a16="http://schemas.microsoft.com/office/drawing/2014/main" id="{AF65E85D-2B67-4FEF-97B9-5FA143ED31C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5" name="11 CuadroTexto">
          <a:extLst>
            <a:ext uri="{FF2B5EF4-FFF2-40B4-BE49-F238E27FC236}">
              <a16:creationId xmlns:a16="http://schemas.microsoft.com/office/drawing/2014/main" id="{DAEC8C05-6C14-4A41-AA54-40AC8EB3C17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06" name="12 CuadroTexto">
          <a:extLst>
            <a:ext uri="{FF2B5EF4-FFF2-40B4-BE49-F238E27FC236}">
              <a16:creationId xmlns:a16="http://schemas.microsoft.com/office/drawing/2014/main" id="{E713C401-CD7C-4E04-93D2-8443C47F240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07" name="1 CuadroTexto">
          <a:extLst>
            <a:ext uri="{FF2B5EF4-FFF2-40B4-BE49-F238E27FC236}">
              <a16:creationId xmlns:a16="http://schemas.microsoft.com/office/drawing/2014/main" id="{05D7D23A-B070-4BD8-959E-DB5A66EC110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08" name="1 CuadroTexto">
          <a:extLst>
            <a:ext uri="{FF2B5EF4-FFF2-40B4-BE49-F238E27FC236}">
              <a16:creationId xmlns:a16="http://schemas.microsoft.com/office/drawing/2014/main" id="{688AA483-C34E-42CD-B6DD-0EF2FA63C9A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09" name="1 CuadroTexto">
          <a:extLst>
            <a:ext uri="{FF2B5EF4-FFF2-40B4-BE49-F238E27FC236}">
              <a16:creationId xmlns:a16="http://schemas.microsoft.com/office/drawing/2014/main" id="{16B11EA8-F6E0-422B-851C-5ED6C0D7EDF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0" name="5 CuadroTexto">
          <a:extLst>
            <a:ext uri="{FF2B5EF4-FFF2-40B4-BE49-F238E27FC236}">
              <a16:creationId xmlns:a16="http://schemas.microsoft.com/office/drawing/2014/main" id="{9B47BDF7-DB3E-4203-A09D-B15BCB4EAF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1" name="6 CuadroTexto">
          <a:extLst>
            <a:ext uri="{FF2B5EF4-FFF2-40B4-BE49-F238E27FC236}">
              <a16:creationId xmlns:a16="http://schemas.microsoft.com/office/drawing/2014/main" id="{75671FF7-F1FD-47AE-A235-7385F0EA2CC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2" name="7 CuadroTexto">
          <a:extLst>
            <a:ext uri="{FF2B5EF4-FFF2-40B4-BE49-F238E27FC236}">
              <a16:creationId xmlns:a16="http://schemas.microsoft.com/office/drawing/2014/main" id="{BF5DDF62-BB7C-46E0-94C6-BC11008EAF8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3" name="8 CuadroTexto">
          <a:extLst>
            <a:ext uri="{FF2B5EF4-FFF2-40B4-BE49-F238E27FC236}">
              <a16:creationId xmlns:a16="http://schemas.microsoft.com/office/drawing/2014/main" id="{B785C608-106A-4390-BF9A-0D365A90B1E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4" name="9 CuadroTexto">
          <a:extLst>
            <a:ext uri="{FF2B5EF4-FFF2-40B4-BE49-F238E27FC236}">
              <a16:creationId xmlns:a16="http://schemas.microsoft.com/office/drawing/2014/main" id="{6E15ED95-018F-40AE-92D3-1DC3ABCD88F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5" name="10 CuadroTexto">
          <a:extLst>
            <a:ext uri="{FF2B5EF4-FFF2-40B4-BE49-F238E27FC236}">
              <a16:creationId xmlns:a16="http://schemas.microsoft.com/office/drawing/2014/main" id="{75DADE1E-6AD7-4692-82D1-D0487070C4C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6" name="11 CuadroTexto">
          <a:extLst>
            <a:ext uri="{FF2B5EF4-FFF2-40B4-BE49-F238E27FC236}">
              <a16:creationId xmlns:a16="http://schemas.microsoft.com/office/drawing/2014/main" id="{9C4644E7-062A-48AD-9C86-11DEDF46D14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7" name="12 CuadroTexto">
          <a:extLst>
            <a:ext uri="{FF2B5EF4-FFF2-40B4-BE49-F238E27FC236}">
              <a16:creationId xmlns:a16="http://schemas.microsoft.com/office/drawing/2014/main" id="{EB3BC82E-0B0E-4C4F-81E4-71587732A8A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18" name="1 CuadroTexto">
          <a:extLst>
            <a:ext uri="{FF2B5EF4-FFF2-40B4-BE49-F238E27FC236}">
              <a16:creationId xmlns:a16="http://schemas.microsoft.com/office/drawing/2014/main" id="{CB6493C4-56B7-424D-AA90-B1AF6DE5C1B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19" name="1 CuadroTexto">
          <a:extLst>
            <a:ext uri="{FF2B5EF4-FFF2-40B4-BE49-F238E27FC236}">
              <a16:creationId xmlns:a16="http://schemas.microsoft.com/office/drawing/2014/main" id="{C2163B57-05D4-4B82-9651-13EEB1E9411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20" name="1 CuadroTexto">
          <a:extLst>
            <a:ext uri="{FF2B5EF4-FFF2-40B4-BE49-F238E27FC236}">
              <a16:creationId xmlns:a16="http://schemas.microsoft.com/office/drawing/2014/main" id="{9FBEEA37-AF3B-4288-9219-9C0462ABF15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21" name="1 CuadroTexto">
          <a:extLst>
            <a:ext uri="{FF2B5EF4-FFF2-40B4-BE49-F238E27FC236}">
              <a16:creationId xmlns:a16="http://schemas.microsoft.com/office/drawing/2014/main" id="{76E44EB9-AC46-40F3-A294-41A983BB9AD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22" name="1 CuadroTexto">
          <a:extLst>
            <a:ext uri="{FF2B5EF4-FFF2-40B4-BE49-F238E27FC236}">
              <a16:creationId xmlns:a16="http://schemas.microsoft.com/office/drawing/2014/main" id="{9AF7C490-2308-4CBF-ABC0-D79BF19D15EA}"/>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3" name="3 CuadroTexto">
          <a:extLst>
            <a:ext uri="{FF2B5EF4-FFF2-40B4-BE49-F238E27FC236}">
              <a16:creationId xmlns:a16="http://schemas.microsoft.com/office/drawing/2014/main" id="{179175F2-D97B-4162-82FE-F2A4DF9FFF6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4" name="4 CuadroTexto">
          <a:extLst>
            <a:ext uri="{FF2B5EF4-FFF2-40B4-BE49-F238E27FC236}">
              <a16:creationId xmlns:a16="http://schemas.microsoft.com/office/drawing/2014/main" id="{57A44624-69F5-46F8-8BB3-E96DD2DA3B5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5" name="5 CuadroTexto">
          <a:extLst>
            <a:ext uri="{FF2B5EF4-FFF2-40B4-BE49-F238E27FC236}">
              <a16:creationId xmlns:a16="http://schemas.microsoft.com/office/drawing/2014/main" id="{306628B8-69B1-432E-9508-7C115F687D7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6" name="6 CuadroTexto">
          <a:extLst>
            <a:ext uri="{FF2B5EF4-FFF2-40B4-BE49-F238E27FC236}">
              <a16:creationId xmlns:a16="http://schemas.microsoft.com/office/drawing/2014/main" id="{BB6FA682-1502-4871-B7C5-692EBC17851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7" name="7 CuadroTexto">
          <a:extLst>
            <a:ext uri="{FF2B5EF4-FFF2-40B4-BE49-F238E27FC236}">
              <a16:creationId xmlns:a16="http://schemas.microsoft.com/office/drawing/2014/main" id="{32F34595-30DB-4B88-9A14-D88964A11A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8" name="8 CuadroTexto">
          <a:extLst>
            <a:ext uri="{FF2B5EF4-FFF2-40B4-BE49-F238E27FC236}">
              <a16:creationId xmlns:a16="http://schemas.microsoft.com/office/drawing/2014/main" id="{677EA2E5-41BF-4ACB-99F4-A27C0DA1FD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29" name="9 CuadroTexto">
          <a:extLst>
            <a:ext uri="{FF2B5EF4-FFF2-40B4-BE49-F238E27FC236}">
              <a16:creationId xmlns:a16="http://schemas.microsoft.com/office/drawing/2014/main" id="{48052F09-AD37-4EB2-901B-B4C688A93E0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30" name="10 CuadroTexto">
          <a:extLst>
            <a:ext uri="{FF2B5EF4-FFF2-40B4-BE49-F238E27FC236}">
              <a16:creationId xmlns:a16="http://schemas.microsoft.com/office/drawing/2014/main" id="{618ED7C3-9248-4366-93D7-E55242FE5EA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31" name="11 CuadroTexto">
          <a:extLst>
            <a:ext uri="{FF2B5EF4-FFF2-40B4-BE49-F238E27FC236}">
              <a16:creationId xmlns:a16="http://schemas.microsoft.com/office/drawing/2014/main" id="{0FA82551-988C-44F4-9C30-7AF8F2A4336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232" name="12 CuadroTexto">
          <a:extLst>
            <a:ext uri="{FF2B5EF4-FFF2-40B4-BE49-F238E27FC236}">
              <a16:creationId xmlns:a16="http://schemas.microsoft.com/office/drawing/2014/main" id="{6C086832-3C07-471C-B7D8-AEB90C9E015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233" name="1 CuadroTexto">
          <a:extLst>
            <a:ext uri="{FF2B5EF4-FFF2-40B4-BE49-F238E27FC236}">
              <a16:creationId xmlns:a16="http://schemas.microsoft.com/office/drawing/2014/main" id="{D7B06BFD-1A04-4F8D-A947-0D5217151BD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34" name="1 CuadroTexto">
          <a:extLst>
            <a:ext uri="{FF2B5EF4-FFF2-40B4-BE49-F238E27FC236}">
              <a16:creationId xmlns:a16="http://schemas.microsoft.com/office/drawing/2014/main" id="{DC471793-1F07-4324-B086-4BABD748A2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35" name="1 CuadroTexto">
          <a:extLst>
            <a:ext uri="{FF2B5EF4-FFF2-40B4-BE49-F238E27FC236}">
              <a16:creationId xmlns:a16="http://schemas.microsoft.com/office/drawing/2014/main" id="{A9EF8B01-2CF0-452D-9545-BFC485B3178C}"/>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36" name="6 CuadroTexto">
          <a:extLst>
            <a:ext uri="{FF2B5EF4-FFF2-40B4-BE49-F238E27FC236}">
              <a16:creationId xmlns:a16="http://schemas.microsoft.com/office/drawing/2014/main" id="{D7314F5F-E33F-48B0-A756-B57CA8779CA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37" name="7 CuadroTexto">
          <a:extLst>
            <a:ext uri="{FF2B5EF4-FFF2-40B4-BE49-F238E27FC236}">
              <a16:creationId xmlns:a16="http://schemas.microsoft.com/office/drawing/2014/main" id="{C3B83688-8662-4A73-961E-74997B9CF45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38" name="8 CuadroTexto">
          <a:extLst>
            <a:ext uri="{FF2B5EF4-FFF2-40B4-BE49-F238E27FC236}">
              <a16:creationId xmlns:a16="http://schemas.microsoft.com/office/drawing/2014/main" id="{FDF8DCBA-29E9-4ACF-9D2B-A0BCEDA82B5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39" name="9 CuadroTexto">
          <a:extLst>
            <a:ext uri="{FF2B5EF4-FFF2-40B4-BE49-F238E27FC236}">
              <a16:creationId xmlns:a16="http://schemas.microsoft.com/office/drawing/2014/main" id="{2645D107-0374-4088-B4A0-D2C7801B672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0" name="10 CuadroTexto">
          <a:extLst>
            <a:ext uri="{FF2B5EF4-FFF2-40B4-BE49-F238E27FC236}">
              <a16:creationId xmlns:a16="http://schemas.microsoft.com/office/drawing/2014/main" id="{94D70458-7777-4EA4-8C6B-43C6B83F2CB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1" name="11 CuadroTexto">
          <a:extLst>
            <a:ext uri="{FF2B5EF4-FFF2-40B4-BE49-F238E27FC236}">
              <a16:creationId xmlns:a16="http://schemas.microsoft.com/office/drawing/2014/main" id="{2016BB07-9774-42C0-9407-43107E02882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2" name="12 CuadroTexto">
          <a:extLst>
            <a:ext uri="{FF2B5EF4-FFF2-40B4-BE49-F238E27FC236}">
              <a16:creationId xmlns:a16="http://schemas.microsoft.com/office/drawing/2014/main" id="{E875FDBA-D727-4FAE-8216-EE8275AF973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3" name="1 CuadroTexto">
          <a:extLst>
            <a:ext uri="{FF2B5EF4-FFF2-40B4-BE49-F238E27FC236}">
              <a16:creationId xmlns:a16="http://schemas.microsoft.com/office/drawing/2014/main" id="{8E4D0765-9ED2-43C6-B529-FF7D5C1EB09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44" name="1 CuadroTexto">
          <a:extLst>
            <a:ext uri="{FF2B5EF4-FFF2-40B4-BE49-F238E27FC236}">
              <a16:creationId xmlns:a16="http://schemas.microsoft.com/office/drawing/2014/main" id="{86A917F1-FC39-4A98-B79E-937B7F2DCEF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45" name="1 CuadroTexto">
          <a:extLst>
            <a:ext uri="{FF2B5EF4-FFF2-40B4-BE49-F238E27FC236}">
              <a16:creationId xmlns:a16="http://schemas.microsoft.com/office/drawing/2014/main" id="{742D67BB-2399-459E-B4AB-42E4B583ED5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46" name="1 CuadroTexto">
          <a:extLst>
            <a:ext uri="{FF2B5EF4-FFF2-40B4-BE49-F238E27FC236}">
              <a16:creationId xmlns:a16="http://schemas.microsoft.com/office/drawing/2014/main" id="{38919AB6-10DD-41C1-8BEE-60BCFA6E794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47" name="1 CuadroTexto">
          <a:extLst>
            <a:ext uri="{FF2B5EF4-FFF2-40B4-BE49-F238E27FC236}">
              <a16:creationId xmlns:a16="http://schemas.microsoft.com/office/drawing/2014/main" id="{BA076DB1-6EAC-4709-9C19-35241F73631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8" name="3 CuadroTexto">
          <a:extLst>
            <a:ext uri="{FF2B5EF4-FFF2-40B4-BE49-F238E27FC236}">
              <a16:creationId xmlns:a16="http://schemas.microsoft.com/office/drawing/2014/main" id="{3AFFE8A1-D7F1-4FC6-9E73-D20D73D3788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49" name="4 CuadroTexto">
          <a:extLst>
            <a:ext uri="{FF2B5EF4-FFF2-40B4-BE49-F238E27FC236}">
              <a16:creationId xmlns:a16="http://schemas.microsoft.com/office/drawing/2014/main" id="{2110037C-DFE4-43A4-80AD-7FE5E74DA57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0" name="5 CuadroTexto">
          <a:extLst>
            <a:ext uri="{FF2B5EF4-FFF2-40B4-BE49-F238E27FC236}">
              <a16:creationId xmlns:a16="http://schemas.microsoft.com/office/drawing/2014/main" id="{62AA0EA4-0C8A-412B-A562-AE6908CE1D9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1" name="6 CuadroTexto">
          <a:extLst>
            <a:ext uri="{FF2B5EF4-FFF2-40B4-BE49-F238E27FC236}">
              <a16:creationId xmlns:a16="http://schemas.microsoft.com/office/drawing/2014/main" id="{22286C12-FC63-4BFC-B7EA-0831BD929C1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2" name="7 CuadroTexto">
          <a:extLst>
            <a:ext uri="{FF2B5EF4-FFF2-40B4-BE49-F238E27FC236}">
              <a16:creationId xmlns:a16="http://schemas.microsoft.com/office/drawing/2014/main" id="{7D57689D-0E2A-4F8A-BF8F-556E6BC87CB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3" name="8 CuadroTexto">
          <a:extLst>
            <a:ext uri="{FF2B5EF4-FFF2-40B4-BE49-F238E27FC236}">
              <a16:creationId xmlns:a16="http://schemas.microsoft.com/office/drawing/2014/main" id="{74520796-CB6E-4943-BB3A-7C746AC8D31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4" name="9 CuadroTexto">
          <a:extLst>
            <a:ext uri="{FF2B5EF4-FFF2-40B4-BE49-F238E27FC236}">
              <a16:creationId xmlns:a16="http://schemas.microsoft.com/office/drawing/2014/main" id="{5129C300-3B08-482E-AE79-89D2BC3ACE5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5" name="10 CuadroTexto">
          <a:extLst>
            <a:ext uri="{FF2B5EF4-FFF2-40B4-BE49-F238E27FC236}">
              <a16:creationId xmlns:a16="http://schemas.microsoft.com/office/drawing/2014/main" id="{F4168D3E-DC35-4FDA-BDAF-32763196A5E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6" name="11 CuadroTexto">
          <a:extLst>
            <a:ext uri="{FF2B5EF4-FFF2-40B4-BE49-F238E27FC236}">
              <a16:creationId xmlns:a16="http://schemas.microsoft.com/office/drawing/2014/main" id="{42B6C9D6-BC1A-4079-9469-CC3E02A260D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257" name="12 CuadroTexto">
          <a:extLst>
            <a:ext uri="{FF2B5EF4-FFF2-40B4-BE49-F238E27FC236}">
              <a16:creationId xmlns:a16="http://schemas.microsoft.com/office/drawing/2014/main" id="{A0D697D7-BAE6-4A65-A130-8E7865D45F4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258" name="1 CuadroTexto">
          <a:extLst>
            <a:ext uri="{FF2B5EF4-FFF2-40B4-BE49-F238E27FC236}">
              <a16:creationId xmlns:a16="http://schemas.microsoft.com/office/drawing/2014/main" id="{C216D645-1CA3-459A-A289-6A281772848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59" name="1 CuadroTexto">
          <a:extLst>
            <a:ext uri="{FF2B5EF4-FFF2-40B4-BE49-F238E27FC236}">
              <a16:creationId xmlns:a16="http://schemas.microsoft.com/office/drawing/2014/main" id="{9C3AA1E9-205A-4431-BB30-031A03771AA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60" name="1 CuadroTexto">
          <a:extLst>
            <a:ext uri="{FF2B5EF4-FFF2-40B4-BE49-F238E27FC236}">
              <a16:creationId xmlns:a16="http://schemas.microsoft.com/office/drawing/2014/main" id="{4C8F5A70-BC2C-481C-9B95-419668089AB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1" name="5 CuadroTexto">
          <a:extLst>
            <a:ext uri="{FF2B5EF4-FFF2-40B4-BE49-F238E27FC236}">
              <a16:creationId xmlns:a16="http://schemas.microsoft.com/office/drawing/2014/main" id="{0A8060D0-93BE-4F51-9709-5722CCC8A50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2" name="6 CuadroTexto">
          <a:extLst>
            <a:ext uri="{FF2B5EF4-FFF2-40B4-BE49-F238E27FC236}">
              <a16:creationId xmlns:a16="http://schemas.microsoft.com/office/drawing/2014/main" id="{13A3C257-0268-41CF-8220-7A58F58F9FC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3" name="7 CuadroTexto">
          <a:extLst>
            <a:ext uri="{FF2B5EF4-FFF2-40B4-BE49-F238E27FC236}">
              <a16:creationId xmlns:a16="http://schemas.microsoft.com/office/drawing/2014/main" id="{824F5D96-D7B3-4F6E-9D5D-EE8DF3E199C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4" name="8 CuadroTexto">
          <a:extLst>
            <a:ext uri="{FF2B5EF4-FFF2-40B4-BE49-F238E27FC236}">
              <a16:creationId xmlns:a16="http://schemas.microsoft.com/office/drawing/2014/main" id="{FAED11B8-06E8-42CB-84C5-9C92C087923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5" name="9 CuadroTexto">
          <a:extLst>
            <a:ext uri="{FF2B5EF4-FFF2-40B4-BE49-F238E27FC236}">
              <a16:creationId xmlns:a16="http://schemas.microsoft.com/office/drawing/2014/main" id="{634A8AE8-B333-4635-9D8A-FF80B39848C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6" name="10 CuadroTexto">
          <a:extLst>
            <a:ext uri="{FF2B5EF4-FFF2-40B4-BE49-F238E27FC236}">
              <a16:creationId xmlns:a16="http://schemas.microsoft.com/office/drawing/2014/main" id="{6D446D76-AF9F-4439-A7B0-7B96DD131E5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7" name="11 CuadroTexto">
          <a:extLst>
            <a:ext uri="{FF2B5EF4-FFF2-40B4-BE49-F238E27FC236}">
              <a16:creationId xmlns:a16="http://schemas.microsoft.com/office/drawing/2014/main" id="{5C0BF898-6720-4267-BCA5-B1C670FBAF4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8" name="12 CuadroTexto">
          <a:extLst>
            <a:ext uri="{FF2B5EF4-FFF2-40B4-BE49-F238E27FC236}">
              <a16:creationId xmlns:a16="http://schemas.microsoft.com/office/drawing/2014/main" id="{999607C5-A3B4-4894-AADA-545DF67CBF1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69" name="1 CuadroTexto">
          <a:extLst>
            <a:ext uri="{FF2B5EF4-FFF2-40B4-BE49-F238E27FC236}">
              <a16:creationId xmlns:a16="http://schemas.microsoft.com/office/drawing/2014/main" id="{21E1950C-435D-4CEC-8551-2F41379BBCA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70" name="1 CuadroTexto">
          <a:extLst>
            <a:ext uri="{FF2B5EF4-FFF2-40B4-BE49-F238E27FC236}">
              <a16:creationId xmlns:a16="http://schemas.microsoft.com/office/drawing/2014/main" id="{2F5A270F-E870-4628-8905-3E2A76526D3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71" name="1 CuadroTexto">
          <a:extLst>
            <a:ext uri="{FF2B5EF4-FFF2-40B4-BE49-F238E27FC236}">
              <a16:creationId xmlns:a16="http://schemas.microsoft.com/office/drawing/2014/main" id="{EE36FC46-9E91-41CC-A800-81F7CD55954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72" name="1 CuadroTexto">
          <a:extLst>
            <a:ext uri="{FF2B5EF4-FFF2-40B4-BE49-F238E27FC236}">
              <a16:creationId xmlns:a16="http://schemas.microsoft.com/office/drawing/2014/main" id="{0F2D7428-EA45-412D-A951-04860DBE3DE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73" name="1 CuadroTexto">
          <a:extLst>
            <a:ext uri="{FF2B5EF4-FFF2-40B4-BE49-F238E27FC236}">
              <a16:creationId xmlns:a16="http://schemas.microsoft.com/office/drawing/2014/main" id="{543D117E-FCC6-4F97-A681-98F08FD8786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4" name="3 CuadroTexto">
          <a:extLst>
            <a:ext uri="{FF2B5EF4-FFF2-40B4-BE49-F238E27FC236}">
              <a16:creationId xmlns:a16="http://schemas.microsoft.com/office/drawing/2014/main" id="{9ACBC8CC-4CC3-43EB-A17D-510ABF32CE0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5" name="4 CuadroTexto">
          <a:extLst>
            <a:ext uri="{FF2B5EF4-FFF2-40B4-BE49-F238E27FC236}">
              <a16:creationId xmlns:a16="http://schemas.microsoft.com/office/drawing/2014/main" id="{3B7DD9B7-2993-47A0-A6A6-06EB66E6526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6" name="5 CuadroTexto">
          <a:extLst>
            <a:ext uri="{FF2B5EF4-FFF2-40B4-BE49-F238E27FC236}">
              <a16:creationId xmlns:a16="http://schemas.microsoft.com/office/drawing/2014/main" id="{089FB499-2D4A-4E88-A200-6D4D8A46DC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7" name="6 CuadroTexto">
          <a:extLst>
            <a:ext uri="{FF2B5EF4-FFF2-40B4-BE49-F238E27FC236}">
              <a16:creationId xmlns:a16="http://schemas.microsoft.com/office/drawing/2014/main" id="{D7985B68-A9AC-4388-8D0F-0C62FDC89A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8" name="7 CuadroTexto">
          <a:extLst>
            <a:ext uri="{FF2B5EF4-FFF2-40B4-BE49-F238E27FC236}">
              <a16:creationId xmlns:a16="http://schemas.microsoft.com/office/drawing/2014/main" id="{19D2F7B3-7C75-4623-BC22-1E1BE89B5EC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79" name="8 CuadroTexto">
          <a:extLst>
            <a:ext uri="{FF2B5EF4-FFF2-40B4-BE49-F238E27FC236}">
              <a16:creationId xmlns:a16="http://schemas.microsoft.com/office/drawing/2014/main" id="{FB40AE25-B3A1-4487-AB46-A01D02D22F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0" name="9 CuadroTexto">
          <a:extLst>
            <a:ext uri="{FF2B5EF4-FFF2-40B4-BE49-F238E27FC236}">
              <a16:creationId xmlns:a16="http://schemas.microsoft.com/office/drawing/2014/main" id="{F27C2CA2-F40C-40B7-9955-08D58BCC4AD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1" name="10 CuadroTexto">
          <a:extLst>
            <a:ext uri="{FF2B5EF4-FFF2-40B4-BE49-F238E27FC236}">
              <a16:creationId xmlns:a16="http://schemas.microsoft.com/office/drawing/2014/main" id="{F1708D2E-F168-46A3-8AF2-EAA3EBF60EA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2" name="11 CuadroTexto">
          <a:extLst>
            <a:ext uri="{FF2B5EF4-FFF2-40B4-BE49-F238E27FC236}">
              <a16:creationId xmlns:a16="http://schemas.microsoft.com/office/drawing/2014/main" id="{59828420-9893-4E04-B397-252EDA623AB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3" name="12 CuadroTexto">
          <a:extLst>
            <a:ext uri="{FF2B5EF4-FFF2-40B4-BE49-F238E27FC236}">
              <a16:creationId xmlns:a16="http://schemas.microsoft.com/office/drawing/2014/main" id="{2E73342A-3E33-4528-8566-CD02E4FF4F0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84" name="1 CuadroTexto">
          <a:extLst>
            <a:ext uri="{FF2B5EF4-FFF2-40B4-BE49-F238E27FC236}">
              <a16:creationId xmlns:a16="http://schemas.microsoft.com/office/drawing/2014/main" id="{51A840EB-A9DB-4C87-A373-FFB1307133E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85" name="1 CuadroTexto">
          <a:extLst>
            <a:ext uri="{FF2B5EF4-FFF2-40B4-BE49-F238E27FC236}">
              <a16:creationId xmlns:a16="http://schemas.microsoft.com/office/drawing/2014/main" id="{002D0028-3C12-4DC8-819D-E585D0454B8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86" name="1 CuadroTexto">
          <a:extLst>
            <a:ext uri="{FF2B5EF4-FFF2-40B4-BE49-F238E27FC236}">
              <a16:creationId xmlns:a16="http://schemas.microsoft.com/office/drawing/2014/main" id="{23D1D12A-CF33-4F4A-A5E8-31612BCA4A0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7" name="5 CuadroTexto">
          <a:extLst>
            <a:ext uri="{FF2B5EF4-FFF2-40B4-BE49-F238E27FC236}">
              <a16:creationId xmlns:a16="http://schemas.microsoft.com/office/drawing/2014/main" id="{E68C242B-9912-4D29-9843-66F24CB3A31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8" name="6 CuadroTexto">
          <a:extLst>
            <a:ext uri="{FF2B5EF4-FFF2-40B4-BE49-F238E27FC236}">
              <a16:creationId xmlns:a16="http://schemas.microsoft.com/office/drawing/2014/main" id="{E930D4BE-B1FC-489F-9753-71559445963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89" name="7 CuadroTexto">
          <a:extLst>
            <a:ext uri="{FF2B5EF4-FFF2-40B4-BE49-F238E27FC236}">
              <a16:creationId xmlns:a16="http://schemas.microsoft.com/office/drawing/2014/main" id="{9305D789-CEBF-4E2C-BD39-57B30A67DE3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0" name="8 CuadroTexto">
          <a:extLst>
            <a:ext uri="{FF2B5EF4-FFF2-40B4-BE49-F238E27FC236}">
              <a16:creationId xmlns:a16="http://schemas.microsoft.com/office/drawing/2014/main" id="{C6ED6B44-382C-456D-A515-275A34A9811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1" name="9 CuadroTexto">
          <a:extLst>
            <a:ext uri="{FF2B5EF4-FFF2-40B4-BE49-F238E27FC236}">
              <a16:creationId xmlns:a16="http://schemas.microsoft.com/office/drawing/2014/main" id="{2B9171CB-0FC4-4B66-8C4C-F370921B592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2" name="10 CuadroTexto">
          <a:extLst>
            <a:ext uri="{FF2B5EF4-FFF2-40B4-BE49-F238E27FC236}">
              <a16:creationId xmlns:a16="http://schemas.microsoft.com/office/drawing/2014/main" id="{442DCF3D-BEC0-45E4-A096-A52B46D494A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3" name="11 CuadroTexto">
          <a:extLst>
            <a:ext uri="{FF2B5EF4-FFF2-40B4-BE49-F238E27FC236}">
              <a16:creationId xmlns:a16="http://schemas.microsoft.com/office/drawing/2014/main" id="{A7F51374-D1AC-4CB0-AA0A-0ECB3DD450D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4" name="12 CuadroTexto">
          <a:extLst>
            <a:ext uri="{FF2B5EF4-FFF2-40B4-BE49-F238E27FC236}">
              <a16:creationId xmlns:a16="http://schemas.microsoft.com/office/drawing/2014/main" id="{39CA4DAC-E577-4472-ABF9-C09B1C4DBF6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295" name="1 CuadroTexto">
          <a:extLst>
            <a:ext uri="{FF2B5EF4-FFF2-40B4-BE49-F238E27FC236}">
              <a16:creationId xmlns:a16="http://schemas.microsoft.com/office/drawing/2014/main" id="{E2812E53-C0C7-4CD3-B923-A421631541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96" name="1 CuadroTexto">
          <a:extLst>
            <a:ext uri="{FF2B5EF4-FFF2-40B4-BE49-F238E27FC236}">
              <a16:creationId xmlns:a16="http://schemas.microsoft.com/office/drawing/2014/main" id="{C44353A9-6DB3-4DDF-8E3B-C989500E9DB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97" name="1 CuadroTexto">
          <a:extLst>
            <a:ext uri="{FF2B5EF4-FFF2-40B4-BE49-F238E27FC236}">
              <a16:creationId xmlns:a16="http://schemas.microsoft.com/office/drawing/2014/main" id="{3348668B-6DBF-4EC5-A6D8-0A34029F5DE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98" name="1 CuadroTexto">
          <a:extLst>
            <a:ext uri="{FF2B5EF4-FFF2-40B4-BE49-F238E27FC236}">
              <a16:creationId xmlns:a16="http://schemas.microsoft.com/office/drawing/2014/main" id="{ACDBD224-F16B-47A8-8309-D6DF44703B2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299" name="1 CuadroTexto">
          <a:extLst>
            <a:ext uri="{FF2B5EF4-FFF2-40B4-BE49-F238E27FC236}">
              <a16:creationId xmlns:a16="http://schemas.microsoft.com/office/drawing/2014/main" id="{467A22E7-E03E-42BF-A146-AE1603725A6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0" name="3 CuadroTexto">
          <a:extLst>
            <a:ext uri="{FF2B5EF4-FFF2-40B4-BE49-F238E27FC236}">
              <a16:creationId xmlns:a16="http://schemas.microsoft.com/office/drawing/2014/main" id="{4AC97D13-7DCB-4FBB-9542-56D80FB1A5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1" name="4 CuadroTexto">
          <a:extLst>
            <a:ext uri="{FF2B5EF4-FFF2-40B4-BE49-F238E27FC236}">
              <a16:creationId xmlns:a16="http://schemas.microsoft.com/office/drawing/2014/main" id="{3DB32102-FEB1-42D0-918A-C7F4AADA8C3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2" name="5 CuadroTexto">
          <a:extLst>
            <a:ext uri="{FF2B5EF4-FFF2-40B4-BE49-F238E27FC236}">
              <a16:creationId xmlns:a16="http://schemas.microsoft.com/office/drawing/2014/main" id="{4CB62B17-1585-4901-BE82-D1C000892DF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3" name="6 CuadroTexto">
          <a:extLst>
            <a:ext uri="{FF2B5EF4-FFF2-40B4-BE49-F238E27FC236}">
              <a16:creationId xmlns:a16="http://schemas.microsoft.com/office/drawing/2014/main" id="{87603406-0A70-452D-95E9-FA1DC0752F5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4" name="7 CuadroTexto">
          <a:extLst>
            <a:ext uri="{FF2B5EF4-FFF2-40B4-BE49-F238E27FC236}">
              <a16:creationId xmlns:a16="http://schemas.microsoft.com/office/drawing/2014/main" id="{5AB12082-984E-4137-9265-AFB5B2A6D78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5" name="8 CuadroTexto">
          <a:extLst>
            <a:ext uri="{FF2B5EF4-FFF2-40B4-BE49-F238E27FC236}">
              <a16:creationId xmlns:a16="http://schemas.microsoft.com/office/drawing/2014/main" id="{3499CBE4-29CC-42BD-8472-6B601C1B335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6" name="9 CuadroTexto">
          <a:extLst>
            <a:ext uri="{FF2B5EF4-FFF2-40B4-BE49-F238E27FC236}">
              <a16:creationId xmlns:a16="http://schemas.microsoft.com/office/drawing/2014/main" id="{D15E040A-BA4C-432B-A383-67DFBDFF6AB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7" name="10 CuadroTexto">
          <a:extLst>
            <a:ext uri="{FF2B5EF4-FFF2-40B4-BE49-F238E27FC236}">
              <a16:creationId xmlns:a16="http://schemas.microsoft.com/office/drawing/2014/main" id="{1865B211-9979-42C3-B155-38713D422F1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8" name="11 CuadroTexto">
          <a:extLst>
            <a:ext uri="{FF2B5EF4-FFF2-40B4-BE49-F238E27FC236}">
              <a16:creationId xmlns:a16="http://schemas.microsoft.com/office/drawing/2014/main" id="{9A75E8A7-8FB8-46AE-959B-FC55E728ABC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09" name="12 CuadroTexto">
          <a:extLst>
            <a:ext uri="{FF2B5EF4-FFF2-40B4-BE49-F238E27FC236}">
              <a16:creationId xmlns:a16="http://schemas.microsoft.com/office/drawing/2014/main" id="{145F031D-B53B-45C9-A6E2-4FD8BA4FFDF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10" name="1 CuadroTexto">
          <a:extLst>
            <a:ext uri="{FF2B5EF4-FFF2-40B4-BE49-F238E27FC236}">
              <a16:creationId xmlns:a16="http://schemas.microsoft.com/office/drawing/2014/main" id="{215735AF-896C-4558-BCB0-BC56754E329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11" name="1 CuadroTexto">
          <a:extLst>
            <a:ext uri="{FF2B5EF4-FFF2-40B4-BE49-F238E27FC236}">
              <a16:creationId xmlns:a16="http://schemas.microsoft.com/office/drawing/2014/main" id="{B76C143E-01B8-4E2A-A612-318C4329565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12" name="1 CuadroTexto">
          <a:extLst>
            <a:ext uri="{FF2B5EF4-FFF2-40B4-BE49-F238E27FC236}">
              <a16:creationId xmlns:a16="http://schemas.microsoft.com/office/drawing/2014/main" id="{E871CDE5-EA1C-4FC7-BD9A-82739C593D8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3" name="6 CuadroTexto">
          <a:extLst>
            <a:ext uri="{FF2B5EF4-FFF2-40B4-BE49-F238E27FC236}">
              <a16:creationId xmlns:a16="http://schemas.microsoft.com/office/drawing/2014/main" id="{6C285DC4-6B41-47AD-B56E-56EEF086FA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4" name="7 CuadroTexto">
          <a:extLst>
            <a:ext uri="{FF2B5EF4-FFF2-40B4-BE49-F238E27FC236}">
              <a16:creationId xmlns:a16="http://schemas.microsoft.com/office/drawing/2014/main" id="{C0E0A21B-4198-4F65-8E6E-836983B1345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5" name="8 CuadroTexto">
          <a:extLst>
            <a:ext uri="{FF2B5EF4-FFF2-40B4-BE49-F238E27FC236}">
              <a16:creationId xmlns:a16="http://schemas.microsoft.com/office/drawing/2014/main" id="{6D330187-56F2-4603-AE1E-F1D853A818E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6" name="9 CuadroTexto">
          <a:extLst>
            <a:ext uri="{FF2B5EF4-FFF2-40B4-BE49-F238E27FC236}">
              <a16:creationId xmlns:a16="http://schemas.microsoft.com/office/drawing/2014/main" id="{EFA1F45B-09F9-4246-906B-68AC5B5401D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7" name="10 CuadroTexto">
          <a:extLst>
            <a:ext uri="{FF2B5EF4-FFF2-40B4-BE49-F238E27FC236}">
              <a16:creationId xmlns:a16="http://schemas.microsoft.com/office/drawing/2014/main" id="{C524AAE5-FC64-43DC-92F9-F2D2733E4A6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8" name="11 CuadroTexto">
          <a:extLst>
            <a:ext uri="{FF2B5EF4-FFF2-40B4-BE49-F238E27FC236}">
              <a16:creationId xmlns:a16="http://schemas.microsoft.com/office/drawing/2014/main" id="{C457EE1A-9B7D-4CAB-9190-1F95A6B7D42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19" name="12 CuadroTexto">
          <a:extLst>
            <a:ext uri="{FF2B5EF4-FFF2-40B4-BE49-F238E27FC236}">
              <a16:creationId xmlns:a16="http://schemas.microsoft.com/office/drawing/2014/main" id="{123463C1-D117-4D0E-9A0F-A83697429D5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0" name="1 CuadroTexto">
          <a:extLst>
            <a:ext uri="{FF2B5EF4-FFF2-40B4-BE49-F238E27FC236}">
              <a16:creationId xmlns:a16="http://schemas.microsoft.com/office/drawing/2014/main" id="{2FEA3F4C-082E-4339-9F88-1DE1B4DAC7F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21" name="1 CuadroTexto">
          <a:extLst>
            <a:ext uri="{FF2B5EF4-FFF2-40B4-BE49-F238E27FC236}">
              <a16:creationId xmlns:a16="http://schemas.microsoft.com/office/drawing/2014/main" id="{23BD6FAC-9073-42B8-BE73-52A8A75C50DE}"/>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22" name="1 CuadroTexto">
          <a:extLst>
            <a:ext uri="{FF2B5EF4-FFF2-40B4-BE49-F238E27FC236}">
              <a16:creationId xmlns:a16="http://schemas.microsoft.com/office/drawing/2014/main" id="{4FAC10E6-7157-4211-AB1E-5F7DD4A12DD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23" name="1 CuadroTexto">
          <a:extLst>
            <a:ext uri="{FF2B5EF4-FFF2-40B4-BE49-F238E27FC236}">
              <a16:creationId xmlns:a16="http://schemas.microsoft.com/office/drawing/2014/main" id="{21BB8947-0048-4B04-AE9C-F87ED564E853}"/>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24" name="1 CuadroTexto">
          <a:extLst>
            <a:ext uri="{FF2B5EF4-FFF2-40B4-BE49-F238E27FC236}">
              <a16:creationId xmlns:a16="http://schemas.microsoft.com/office/drawing/2014/main" id="{191028A3-CAA3-4049-B8DB-05D9B74568F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5" name="3 CuadroTexto">
          <a:extLst>
            <a:ext uri="{FF2B5EF4-FFF2-40B4-BE49-F238E27FC236}">
              <a16:creationId xmlns:a16="http://schemas.microsoft.com/office/drawing/2014/main" id="{32632721-0C8F-4550-A6AC-91683FE8BB6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6" name="4 CuadroTexto">
          <a:extLst>
            <a:ext uri="{FF2B5EF4-FFF2-40B4-BE49-F238E27FC236}">
              <a16:creationId xmlns:a16="http://schemas.microsoft.com/office/drawing/2014/main" id="{04D073DF-997F-4E95-894D-9AE5832890A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7" name="5 CuadroTexto">
          <a:extLst>
            <a:ext uri="{FF2B5EF4-FFF2-40B4-BE49-F238E27FC236}">
              <a16:creationId xmlns:a16="http://schemas.microsoft.com/office/drawing/2014/main" id="{70B1B27D-B093-43C7-96D8-56138B47EE1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8" name="6 CuadroTexto">
          <a:extLst>
            <a:ext uri="{FF2B5EF4-FFF2-40B4-BE49-F238E27FC236}">
              <a16:creationId xmlns:a16="http://schemas.microsoft.com/office/drawing/2014/main" id="{1B664C32-BAC6-4D27-8D3F-8A83A81A254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29" name="7 CuadroTexto">
          <a:extLst>
            <a:ext uri="{FF2B5EF4-FFF2-40B4-BE49-F238E27FC236}">
              <a16:creationId xmlns:a16="http://schemas.microsoft.com/office/drawing/2014/main" id="{242E5964-75FC-44BD-BA02-4522C39968B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30" name="8 CuadroTexto">
          <a:extLst>
            <a:ext uri="{FF2B5EF4-FFF2-40B4-BE49-F238E27FC236}">
              <a16:creationId xmlns:a16="http://schemas.microsoft.com/office/drawing/2014/main" id="{96934FF4-61CC-47E3-876F-03AEA68FDB9F}"/>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31" name="9 CuadroTexto">
          <a:extLst>
            <a:ext uri="{FF2B5EF4-FFF2-40B4-BE49-F238E27FC236}">
              <a16:creationId xmlns:a16="http://schemas.microsoft.com/office/drawing/2014/main" id="{917CC463-B1B7-41F5-8841-2C65010BF8C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32" name="10 CuadroTexto">
          <a:extLst>
            <a:ext uri="{FF2B5EF4-FFF2-40B4-BE49-F238E27FC236}">
              <a16:creationId xmlns:a16="http://schemas.microsoft.com/office/drawing/2014/main" id="{D9216FE9-4271-4201-B002-099FC714832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33" name="11 CuadroTexto">
          <a:extLst>
            <a:ext uri="{FF2B5EF4-FFF2-40B4-BE49-F238E27FC236}">
              <a16:creationId xmlns:a16="http://schemas.microsoft.com/office/drawing/2014/main" id="{C4B6CFED-4E41-4288-970A-780FA11BE187}"/>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9</xdr:row>
      <xdr:rowOff>0</xdr:rowOff>
    </xdr:from>
    <xdr:ext cx="184731" cy="264560"/>
    <xdr:sp macro="" textlink="">
      <xdr:nvSpPr>
        <xdr:cNvPr id="3334" name="12 CuadroTexto">
          <a:extLst>
            <a:ext uri="{FF2B5EF4-FFF2-40B4-BE49-F238E27FC236}">
              <a16:creationId xmlns:a16="http://schemas.microsoft.com/office/drawing/2014/main" id="{EDDF0C83-C003-4F62-84FD-1FF04B2BC1E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9</xdr:row>
      <xdr:rowOff>0</xdr:rowOff>
    </xdr:from>
    <xdr:ext cx="184731" cy="264560"/>
    <xdr:sp macro="" textlink="">
      <xdr:nvSpPr>
        <xdr:cNvPr id="3335" name="1 CuadroTexto">
          <a:extLst>
            <a:ext uri="{FF2B5EF4-FFF2-40B4-BE49-F238E27FC236}">
              <a16:creationId xmlns:a16="http://schemas.microsoft.com/office/drawing/2014/main" id="{20431C6F-535E-46DC-B24E-10E9E43CD70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36" name="1 CuadroTexto">
          <a:extLst>
            <a:ext uri="{FF2B5EF4-FFF2-40B4-BE49-F238E27FC236}">
              <a16:creationId xmlns:a16="http://schemas.microsoft.com/office/drawing/2014/main" id="{555331EB-5DC8-47E1-8674-3CB53680481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37" name="1 CuadroTexto">
          <a:extLst>
            <a:ext uri="{FF2B5EF4-FFF2-40B4-BE49-F238E27FC236}">
              <a16:creationId xmlns:a16="http://schemas.microsoft.com/office/drawing/2014/main" id="{F4C3B94F-BFDB-40AE-B3CE-4870E088381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38" name="5 CuadroTexto">
          <a:extLst>
            <a:ext uri="{FF2B5EF4-FFF2-40B4-BE49-F238E27FC236}">
              <a16:creationId xmlns:a16="http://schemas.microsoft.com/office/drawing/2014/main" id="{D9D52289-1AC1-48AB-9D87-7A40195A531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39" name="6 CuadroTexto">
          <a:extLst>
            <a:ext uri="{FF2B5EF4-FFF2-40B4-BE49-F238E27FC236}">
              <a16:creationId xmlns:a16="http://schemas.microsoft.com/office/drawing/2014/main" id="{889EC5F0-865A-4A45-B0BE-C12B7568D43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0" name="7 CuadroTexto">
          <a:extLst>
            <a:ext uri="{FF2B5EF4-FFF2-40B4-BE49-F238E27FC236}">
              <a16:creationId xmlns:a16="http://schemas.microsoft.com/office/drawing/2014/main" id="{9170173C-FA35-4151-8AFC-B91E94D80D4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1" name="8 CuadroTexto">
          <a:extLst>
            <a:ext uri="{FF2B5EF4-FFF2-40B4-BE49-F238E27FC236}">
              <a16:creationId xmlns:a16="http://schemas.microsoft.com/office/drawing/2014/main" id="{A49D05F4-C7AE-418D-8F52-1EEFC31687A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2" name="9 CuadroTexto">
          <a:extLst>
            <a:ext uri="{FF2B5EF4-FFF2-40B4-BE49-F238E27FC236}">
              <a16:creationId xmlns:a16="http://schemas.microsoft.com/office/drawing/2014/main" id="{569F989A-6CFC-4CC0-851A-C8F2B4FB0D8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3" name="10 CuadroTexto">
          <a:extLst>
            <a:ext uri="{FF2B5EF4-FFF2-40B4-BE49-F238E27FC236}">
              <a16:creationId xmlns:a16="http://schemas.microsoft.com/office/drawing/2014/main" id="{66227596-FB2B-47E1-A51D-99BD5403460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4" name="11 CuadroTexto">
          <a:extLst>
            <a:ext uri="{FF2B5EF4-FFF2-40B4-BE49-F238E27FC236}">
              <a16:creationId xmlns:a16="http://schemas.microsoft.com/office/drawing/2014/main" id="{9388BD2C-ABB0-44BC-A257-70295755CE4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5" name="12 CuadroTexto">
          <a:extLst>
            <a:ext uri="{FF2B5EF4-FFF2-40B4-BE49-F238E27FC236}">
              <a16:creationId xmlns:a16="http://schemas.microsoft.com/office/drawing/2014/main" id="{8E04C16D-CB1A-4C6C-8133-EF5F86414D2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46" name="1 CuadroTexto">
          <a:extLst>
            <a:ext uri="{FF2B5EF4-FFF2-40B4-BE49-F238E27FC236}">
              <a16:creationId xmlns:a16="http://schemas.microsoft.com/office/drawing/2014/main" id="{8ACB3072-BAA4-420E-999D-45448A415E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47" name="1 CuadroTexto">
          <a:extLst>
            <a:ext uri="{FF2B5EF4-FFF2-40B4-BE49-F238E27FC236}">
              <a16:creationId xmlns:a16="http://schemas.microsoft.com/office/drawing/2014/main" id="{E6711EC2-6B29-4707-901F-979EFF9B44F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48" name="1 CuadroTexto">
          <a:extLst>
            <a:ext uri="{FF2B5EF4-FFF2-40B4-BE49-F238E27FC236}">
              <a16:creationId xmlns:a16="http://schemas.microsoft.com/office/drawing/2014/main" id="{1E360592-9C65-4BC0-82E1-E7A1B19F0BE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49" name="1 CuadroTexto">
          <a:extLst>
            <a:ext uri="{FF2B5EF4-FFF2-40B4-BE49-F238E27FC236}">
              <a16:creationId xmlns:a16="http://schemas.microsoft.com/office/drawing/2014/main" id="{5585F66F-2661-4BBF-8B5F-64ED72AA3505}"/>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50" name="1 CuadroTexto">
          <a:extLst>
            <a:ext uri="{FF2B5EF4-FFF2-40B4-BE49-F238E27FC236}">
              <a16:creationId xmlns:a16="http://schemas.microsoft.com/office/drawing/2014/main" id="{E2725302-0F41-4244-86EA-2211BC5E3B1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1" name="3 CuadroTexto">
          <a:extLst>
            <a:ext uri="{FF2B5EF4-FFF2-40B4-BE49-F238E27FC236}">
              <a16:creationId xmlns:a16="http://schemas.microsoft.com/office/drawing/2014/main" id="{BB373605-13F7-4356-9254-D0D2DE8C62F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2" name="4 CuadroTexto">
          <a:extLst>
            <a:ext uri="{FF2B5EF4-FFF2-40B4-BE49-F238E27FC236}">
              <a16:creationId xmlns:a16="http://schemas.microsoft.com/office/drawing/2014/main" id="{E710EC65-0D44-48D3-9C8E-1D0779B22C9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3" name="5 CuadroTexto">
          <a:extLst>
            <a:ext uri="{FF2B5EF4-FFF2-40B4-BE49-F238E27FC236}">
              <a16:creationId xmlns:a16="http://schemas.microsoft.com/office/drawing/2014/main" id="{73774151-3FC5-4FD4-A041-65793B517A9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4" name="6 CuadroTexto">
          <a:extLst>
            <a:ext uri="{FF2B5EF4-FFF2-40B4-BE49-F238E27FC236}">
              <a16:creationId xmlns:a16="http://schemas.microsoft.com/office/drawing/2014/main" id="{66EE09DE-98A1-481B-BFFE-6455B9E51AA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5" name="7 CuadroTexto">
          <a:extLst>
            <a:ext uri="{FF2B5EF4-FFF2-40B4-BE49-F238E27FC236}">
              <a16:creationId xmlns:a16="http://schemas.microsoft.com/office/drawing/2014/main" id="{6BD8CDC0-2EAF-4631-BD21-FA77299C88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6" name="8 CuadroTexto">
          <a:extLst>
            <a:ext uri="{FF2B5EF4-FFF2-40B4-BE49-F238E27FC236}">
              <a16:creationId xmlns:a16="http://schemas.microsoft.com/office/drawing/2014/main" id="{84CE44C3-CE75-4546-A567-0AC68668B90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7" name="9 CuadroTexto">
          <a:extLst>
            <a:ext uri="{FF2B5EF4-FFF2-40B4-BE49-F238E27FC236}">
              <a16:creationId xmlns:a16="http://schemas.microsoft.com/office/drawing/2014/main" id="{6244CC2B-FC74-4995-8527-6A4CAE4637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8" name="10 CuadroTexto">
          <a:extLst>
            <a:ext uri="{FF2B5EF4-FFF2-40B4-BE49-F238E27FC236}">
              <a16:creationId xmlns:a16="http://schemas.microsoft.com/office/drawing/2014/main" id="{12197463-8391-4E8C-B9F5-F3D9D41445A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59" name="11 CuadroTexto">
          <a:extLst>
            <a:ext uri="{FF2B5EF4-FFF2-40B4-BE49-F238E27FC236}">
              <a16:creationId xmlns:a16="http://schemas.microsoft.com/office/drawing/2014/main" id="{47629D11-5C1D-473F-9F4E-35E494114B5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0" name="12 CuadroTexto">
          <a:extLst>
            <a:ext uri="{FF2B5EF4-FFF2-40B4-BE49-F238E27FC236}">
              <a16:creationId xmlns:a16="http://schemas.microsoft.com/office/drawing/2014/main" id="{309180B6-DA48-4B4C-B724-9C0C4719A34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61" name="1 CuadroTexto">
          <a:extLst>
            <a:ext uri="{FF2B5EF4-FFF2-40B4-BE49-F238E27FC236}">
              <a16:creationId xmlns:a16="http://schemas.microsoft.com/office/drawing/2014/main" id="{7CE0537F-17CF-480D-9959-62B9346DD6A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62" name="1 CuadroTexto">
          <a:extLst>
            <a:ext uri="{FF2B5EF4-FFF2-40B4-BE49-F238E27FC236}">
              <a16:creationId xmlns:a16="http://schemas.microsoft.com/office/drawing/2014/main" id="{5DBDB4D6-55DA-45D4-B8C9-97AFAE89E78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63" name="1 CuadroTexto">
          <a:extLst>
            <a:ext uri="{FF2B5EF4-FFF2-40B4-BE49-F238E27FC236}">
              <a16:creationId xmlns:a16="http://schemas.microsoft.com/office/drawing/2014/main" id="{7E20FB90-AB66-4310-B5A6-D81B5626D02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4" name="5 CuadroTexto">
          <a:extLst>
            <a:ext uri="{FF2B5EF4-FFF2-40B4-BE49-F238E27FC236}">
              <a16:creationId xmlns:a16="http://schemas.microsoft.com/office/drawing/2014/main" id="{82D34BFF-2AFD-4DD7-BBDF-A86E9C2F738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5" name="6 CuadroTexto">
          <a:extLst>
            <a:ext uri="{FF2B5EF4-FFF2-40B4-BE49-F238E27FC236}">
              <a16:creationId xmlns:a16="http://schemas.microsoft.com/office/drawing/2014/main" id="{DF48B7FF-0937-4CFD-BC76-BDE00B797DC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6" name="7 CuadroTexto">
          <a:extLst>
            <a:ext uri="{FF2B5EF4-FFF2-40B4-BE49-F238E27FC236}">
              <a16:creationId xmlns:a16="http://schemas.microsoft.com/office/drawing/2014/main" id="{30B0E45E-2ACE-44B2-861B-D400F647A47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7" name="8 CuadroTexto">
          <a:extLst>
            <a:ext uri="{FF2B5EF4-FFF2-40B4-BE49-F238E27FC236}">
              <a16:creationId xmlns:a16="http://schemas.microsoft.com/office/drawing/2014/main" id="{DEEBD605-0F26-44FB-89C6-56B325EA56B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8" name="9 CuadroTexto">
          <a:extLst>
            <a:ext uri="{FF2B5EF4-FFF2-40B4-BE49-F238E27FC236}">
              <a16:creationId xmlns:a16="http://schemas.microsoft.com/office/drawing/2014/main" id="{4F839AE3-A6D9-4C5B-8979-B6B0CEA2CBB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69" name="10 CuadroTexto">
          <a:extLst>
            <a:ext uri="{FF2B5EF4-FFF2-40B4-BE49-F238E27FC236}">
              <a16:creationId xmlns:a16="http://schemas.microsoft.com/office/drawing/2014/main" id="{FACAB8E6-FCFD-4CCE-9F98-8D285F90089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0" name="11 CuadroTexto">
          <a:extLst>
            <a:ext uri="{FF2B5EF4-FFF2-40B4-BE49-F238E27FC236}">
              <a16:creationId xmlns:a16="http://schemas.microsoft.com/office/drawing/2014/main" id="{BBDAEF93-44B7-4909-9141-2708607C3D1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1" name="12 CuadroTexto">
          <a:extLst>
            <a:ext uri="{FF2B5EF4-FFF2-40B4-BE49-F238E27FC236}">
              <a16:creationId xmlns:a16="http://schemas.microsoft.com/office/drawing/2014/main" id="{D36D6667-7D46-4BB7-A233-E4F57A98CE8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2" name="1 CuadroTexto">
          <a:extLst>
            <a:ext uri="{FF2B5EF4-FFF2-40B4-BE49-F238E27FC236}">
              <a16:creationId xmlns:a16="http://schemas.microsoft.com/office/drawing/2014/main" id="{5342F6BE-F5AB-48C4-AA3B-AA17F243A86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73" name="1 CuadroTexto">
          <a:extLst>
            <a:ext uri="{FF2B5EF4-FFF2-40B4-BE49-F238E27FC236}">
              <a16:creationId xmlns:a16="http://schemas.microsoft.com/office/drawing/2014/main" id="{2F98AE8B-A177-4A50-8BA1-F2FE4BAF64FF}"/>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74" name="1 CuadroTexto">
          <a:extLst>
            <a:ext uri="{FF2B5EF4-FFF2-40B4-BE49-F238E27FC236}">
              <a16:creationId xmlns:a16="http://schemas.microsoft.com/office/drawing/2014/main" id="{DEE00024-BDF8-4DD8-A3AF-4CEEE60B4337}"/>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75" name="1 CuadroTexto">
          <a:extLst>
            <a:ext uri="{FF2B5EF4-FFF2-40B4-BE49-F238E27FC236}">
              <a16:creationId xmlns:a16="http://schemas.microsoft.com/office/drawing/2014/main" id="{E6F6B366-8AC3-452B-BC9F-D7C2ED0738B1}"/>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76" name="1 CuadroTexto">
          <a:extLst>
            <a:ext uri="{FF2B5EF4-FFF2-40B4-BE49-F238E27FC236}">
              <a16:creationId xmlns:a16="http://schemas.microsoft.com/office/drawing/2014/main" id="{E9670AA0-FCEE-415B-A70C-63412F057738}"/>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7" name="3 CuadroTexto">
          <a:extLst>
            <a:ext uri="{FF2B5EF4-FFF2-40B4-BE49-F238E27FC236}">
              <a16:creationId xmlns:a16="http://schemas.microsoft.com/office/drawing/2014/main" id="{0DA47C16-6E87-4DFF-A047-2DCBA8B0BB9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8" name="4 CuadroTexto">
          <a:extLst>
            <a:ext uri="{FF2B5EF4-FFF2-40B4-BE49-F238E27FC236}">
              <a16:creationId xmlns:a16="http://schemas.microsoft.com/office/drawing/2014/main" id="{CB23C469-3374-4C37-9094-11BEEF862EC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79" name="5 CuadroTexto">
          <a:extLst>
            <a:ext uri="{FF2B5EF4-FFF2-40B4-BE49-F238E27FC236}">
              <a16:creationId xmlns:a16="http://schemas.microsoft.com/office/drawing/2014/main" id="{0D6E018C-09CD-40C1-BECD-CA0E115541C8}"/>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0" name="6 CuadroTexto">
          <a:extLst>
            <a:ext uri="{FF2B5EF4-FFF2-40B4-BE49-F238E27FC236}">
              <a16:creationId xmlns:a16="http://schemas.microsoft.com/office/drawing/2014/main" id="{C4A00235-3A62-4F73-9E95-E833D772EC8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1" name="7 CuadroTexto">
          <a:extLst>
            <a:ext uri="{FF2B5EF4-FFF2-40B4-BE49-F238E27FC236}">
              <a16:creationId xmlns:a16="http://schemas.microsoft.com/office/drawing/2014/main" id="{6DFB23D2-870E-48C9-BEC6-A50FEE46212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2" name="8 CuadroTexto">
          <a:extLst>
            <a:ext uri="{FF2B5EF4-FFF2-40B4-BE49-F238E27FC236}">
              <a16:creationId xmlns:a16="http://schemas.microsoft.com/office/drawing/2014/main" id="{A901BEF2-4E1F-4DCE-BCD9-D1EDB199E90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3" name="9 CuadroTexto">
          <a:extLst>
            <a:ext uri="{FF2B5EF4-FFF2-40B4-BE49-F238E27FC236}">
              <a16:creationId xmlns:a16="http://schemas.microsoft.com/office/drawing/2014/main" id="{B320AB3E-26B8-4EC9-AA6A-9AFCAC426FA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4" name="10 CuadroTexto">
          <a:extLst>
            <a:ext uri="{FF2B5EF4-FFF2-40B4-BE49-F238E27FC236}">
              <a16:creationId xmlns:a16="http://schemas.microsoft.com/office/drawing/2014/main" id="{CCE33596-4D4D-43ED-9CF3-39F72C3C996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5" name="11 CuadroTexto">
          <a:extLst>
            <a:ext uri="{FF2B5EF4-FFF2-40B4-BE49-F238E27FC236}">
              <a16:creationId xmlns:a16="http://schemas.microsoft.com/office/drawing/2014/main" id="{B1111236-2DA3-42A2-98AC-7B297F94467E}"/>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xdr:row>
      <xdr:rowOff>0</xdr:rowOff>
    </xdr:from>
    <xdr:ext cx="184731" cy="264560"/>
    <xdr:sp macro="" textlink="">
      <xdr:nvSpPr>
        <xdr:cNvPr id="3386" name="12 CuadroTexto">
          <a:extLst>
            <a:ext uri="{FF2B5EF4-FFF2-40B4-BE49-F238E27FC236}">
              <a16:creationId xmlns:a16="http://schemas.microsoft.com/office/drawing/2014/main" id="{E4CCE4A4-EE80-4B42-8620-492DDB6E53F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xdr:row>
      <xdr:rowOff>0</xdr:rowOff>
    </xdr:from>
    <xdr:ext cx="184731" cy="264560"/>
    <xdr:sp macro="" textlink="">
      <xdr:nvSpPr>
        <xdr:cNvPr id="3387" name="1 CuadroTexto">
          <a:extLst>
            <a:ext uri="{FF2B5EF4-FFF2-40B4-BE49-F238E27FC236}">
              <a16:creationId xmlns:a16="http://schemas.microsoft.com/office/drawing/2014/main" id="{AB7CECBA-A0A4-4972-863B-91B8358843DD}"/>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388" name="1 CuadroTexto">
          <a:extLst>
            <a:ext uri="{FF2B5EF4-FFF2-40B4-BE49-F238E27FC236}">
              <a16:creationId xmlns:a16="http://schemas.microsoft.com/office/drawing/2014/main" id="{A7663275-C4F4-4E0D-B747-D54ACCE51BC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389" name="1 CuadroTexto">
          <a:extLst>
            <a:ext uri="{FF2B5EF4-FFF2-40B4-BE49-F238E27FC236}">
              <a16:creationId xmlns:a16="http://schemas.microsoft.com/office/drawing/2014/main" id="{936B68CB-CA1E-4143-93CD-8672F2D241B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0" name="3 CuadroTexto">
          <a:extLst>
            <a:ext uri="{FF2B5EF4-FFF2-40B4-BE49-F238E27FC236}">
              <a16:creationId xmlns:a16="http://schemas.microsoft.com/office/drawing/2014/main" id="{D75D83C9-6FEC-43C0-AF81-12DC5B55170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1" name="4 CuadroTexto">
          <a:extLst>
            <a:ext uri="{FF2B5EF4-FFF2-40B4-BE49-F238E27FC236}">
              <a16:creationId xmlns:a16="http://schemas.microsoft.com/office/drawing/2014/main" id="{80EC986C-0F29-4A43-97D0-31B2B0D96C0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2" name="5 CuadroTexto">
          <a:extLst>
            <a:ext uri="{FF2B5EF4-FFF2-40B4-BE49-F238E27FC236}">
              <a16:creationId xmlns:a16="http://schemas.microsoft.com/office/drawing/2014/main" id="{FE93F2E8-2BC5-4947-8487-0D2D486C219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3" name="6 CuadroTexto">
          <a:extLst>
            <a:ext uri="{FF2B5EF4-FFF2-40B4-BE49-F238E27FC236}">
              <a16:creationId xmlns:a16="http://schemas.microsoft.com/office/drawing/2014/main" id="{437DC99C-C1F9-4E2C-94D2-B18E8C0725FD}"/>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4" name="7 CuadroTexto">
          <a:extLst>
            <a:ext uri="{FF2B5EF4-FFF2-40B4-BE49-F238E27FC236}">
              <a16:creationId xmlns:a16="http://schemas.microsoft.com/office/drawing/2014/main" id="{66903958-3511-44C3-8F7D-938F8EF654D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5" name="8 CuadroTexto">
          <a:extLst>
            <a:ext uri="{FF2B5EF4-FFF2-40B4-BE49-F238E27FC236}">
              <a16:creationId xmlns:a16="http://schemas.microsoft.com/office/drawing/2014/main" id="{4CDDC614-128C-46EC-94A6-C266C1BD0B9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6" name="9 CuadroTexto">
          <a:extLst>
            <a:ext uri="{FF2B5EF4-FFF2-40B4-BE49-F238E27FC236}">
              <a16:creationId xmlns:a16="http://schemas.microsoft.com/office/drawing/2014/main" id="{EC8C7B13-FBF9-4AC8-918C-59C9E9A4060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7" name="10 CuadroTexto">
          <a:extLst>
            <a:ext uri="{FF2B5EF4-FFF2-40B4-BE49-F238E27FC236}">
              <a16:creationId xmlns:a16="http://schemas.microsoft.com/office/drawing/2014/main" id="{0D0C9E38-4B53-4F63-A407-0973DAB03A7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8" name="11 CuadroTexto">
          <a:extLst>
            <a:ext uri="{FF2B5EF4-FFF2-40B4-BE49-F238E27FC236}">
              <a16:creationId xmlns:a16="http://schemas.microsoft.com/office/drawing/2014/main" id="{5D13E4E1-11CC-4E66-A496-88586B725469}"/>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399" name="12 CuadroTexto">
          <a:extLst>
            <a:ext uri="{FF2B5EF4-FFF2-40B4-BE49-F238E27FC236}">
              <a16:creationId xmlns:a16="http://schemas.microsoft.com/office/drawing/2014/main" id="{2ACFE652-AF84-4E26-B142-D80D5C8700B1}"/>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0" name="1 CuadroTexto">
          <a:extLst>
            <a:ext uri="{FF2B5EF4-FFF2-40B4-BE49-F238E27FC236}">
              <a16:creationId xmlns:a16="http://schemas.microsoft.com/office/drawing/2014/main" id="{B2974B9D-34E1-4BD8-816D-248E08CCA9A6}"/>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01" name="1 CuadroTexto">
          <a:extLst>
            <a:ext uri="{FF2B5EF4-FFF2-40B4-BE49-F238E27FC236}">
              <a16:creationId xmlns:a16="http://schemas.microsoft.com/office/drawing/2014/main" id="{7BB182E4-ABF3-44F9-A751-6122C2913DE0}"/>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02" name="1 CuadroTexto">
          <a:extLst>
            <a:ext uri="{FF2B5EF4-FFF2-40B4-BE49-F238E27FC236}">
              <a16:creationId xmlns:a16="http://schemas.microsoft.com/office/drawing/2014/main" id="{8D7B7942-176E-4F45-8A04-BB7462A1E98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03" name="1 CuadroTexto">
          <a:extLst>
            <a:ext uri="{FF2B5EF4-FFF2-40B4-BE49-F238E27FC236}">
              <a16:creationId xmlns:a16="http://schemas.microsoft.com/office/drawing/2014/main" id="{26AFB330-C20E-452D-BADE-5E924A47354B}"/>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04" name="1 CuadroTexto">
          <a:extLst>
            <a:ext uri="{FF2B5EF4-FFF2-40B4-BE49-F238E27FC236}">
              <a16:creationId xmlns:a16="http://schemas.microsoft.com/office/drawing/2014/main" id="{C83C1213-08B6-4DA9-BEDA-C07739002899}"/>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5" name="3 CuadroTexto">
          <a:extLst>
            <a:ext uri="{FF2B5EF4-FFF2-40B4-BE49-F238E27FC236}">
              <a16:creationId xmlns:a16="http://schemas.microsoft.com/office/drawing/2014/main" id="{CD42A852-C4C2-408B-A62F-3E39BE6D590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6" name="4 CuadroTexto">
          <a:extLst>
            <a:ext uri="{FF2B5EF4-FFF2-40B4-BE49-F238E27FC236}">
              <a16:creationId xmlns:a16="http://schemas.microsoft.com/office/drawing/2014/main" id="{A67B8781-E189-4869-8A91-45A93BBE3865}"/>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7" name="5 CuadroTexto">
          <a:extLst>
            <a:ext uri="{FF2B5EF4-FFF2-40B4-BE49-F238E27FC236}">
              <a16:creationId xmlns:a16="http://schemas.microsoft.com/office/drawing/2014/main" id="{138065F9-869B-4547-BF43-1C049FDCC3D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8" name="6 CuadroTexto">
          <a:extLst>
            <a:ext uri="{FF2B5EF4-FFF2-40B4-BE49-F238E27FC236}">
              <a16:creationId xmlns:a16="http://schemas.microsoft.com/office/drawing/2014/main" id="{FF1F5C10-6A41-40D9-B87B-46E3C46E726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09" name="7 CuadroTexto">
          <a:extLst>
            <a:ext uri="{FF2B5EF4-FFF2-40B4-BE49-F238E27FC236}">
              <a16:creationId xmlns:a16="http://schemas.microsoft.com/office/drawing/2014/main" id="{8129E4FA-CE9F-48FB-8815-28A10A71C2E0}"/>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0" name="8 CuadroTexto">
          <a:extLst>
            <a:ext uri="{FF2B5EF4-FFF2-40B4-BE49-F238E27FC236}">
              <a16:creationId xmlns:a16="http://schemas.microsoft.com/office/drawing/2014/main" id="{FACBCE13-E23B-41CF-849B-3260060E12B3}"/>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1" name="9 CuadroTexto">
          <a:extLst>
            <a:ext uri="{FF2B5EF4-FFF2-40B4-BE49-F238E27FC236}">
              <a16:creationId xmlns:a16="http://schemas.microsoft.com/office/drawing/2014/main" id="{B9DDEF7A-187A-47BF-9F2D-A282B0F5D042}"/>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2" name="10 CuadroTexto">
          <a:extLst>
            <a:ext uri="{FF2B5EF4-FFF2-40B4-BE49-F238E27FC236}">
              <a16:creationId xmlns:a16="http://schemas.microsoft.com/office/drawing/2014/main" id="{1C2EB94A-0EAA-44A8-8E39-1B0EED0599DB}"/>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3" name="11 CuadroTexto">
          <a:extLst>
            <a:ext uri="{FF2B5EF4-FFF2-40B4-BE49-F238E27FC236}">
              <a16:creationId xmlns:a16="http://schemas.microsoft.com/office/drawing/2014/main" id="{069574BD-3846-42D9-BC91-82661BBF660C}"/>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4" name="12 CuadroTexto">
          <a:extLst>
            <a:ext uri="{FF2B5EF4-FFF2-40B4-BE49-F238E27FC236}">
              <a16:creationId xmlns:a16="http://schemas.microsoft.com/office/drawing/2014/main" id="{B924E844-15A0-4E50-80DF-B35D1779C8BA}"/>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15" name="1 CuadroTexto">
          <a:extLst>
            <a:ext uri="{FF2B5EF4-FFF2-40B4-BE49-F238E27FC236}">
              <a16:creationId xmlns:a16="http://schemas.microsoft.com/office/drawing/2014/main" id="{CB683F29-861B-4F41-906E-760DDCBD6AE4}"/>
            </a:ext>
          </a:extLst>
        </xdr:cNvPr>
        <xdr:cNvSpPr txBox="1"/>
      </xdr:nvSpPr>
      <xdr:spPr>
        <a:xfrm>
          <a:off x="19650075"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16" name="1 CuadroTexto">
          <a:extLst>
            <a:ext uri="{FF2B5EF4-FFF2-40B4-BE49-F238E27FC236}">
              <a16:creationId xmlns:a16="http://schemas.microsoft.com/office/drawing/2014/main" id="{1A19C332-AA35-4986-9EAD-19C1ABC06486}"/>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17" name="1 CuadroTexto">
          <a:extLst>
            <a:ext uri="{FF2B5EF4-FFF2-40B4-BE49-F238E27FC236}">
              <a16:creationId xmlns:a16="http://schemas.microsoft.com/office/drawing/2014/main" id="{87C048E8-60E8-44F0-9611-CE1623AD0C74}"/>
            </a:ext>
          </a:extLst>
        </xdr:cNvPr>
        <xdr:cNvSpPr txBox="1"/>
      </xdr:nvSpPr>
      <xdr:spPr>
        <a:xfrm>
          <a:off x="20064319"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18" name="1 CuadroTexto">
          <a:extLst>
            <a:ext uri="{FF2B5EF4-FFF2-40B4-BE49-F238E27FC236}">
              <a16:creationId xmlns:a16="http://schemas.microsoft.com/office/drawing/2014/main" id="{6AE07932-5FA7-4C10-A95F-8CA7B964E58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19" name="1 CuadroTexto">
          <a:extLst>
            <a:ext uri="{FF2B5EF4-FFF2-40B4-BE49-F238E27FC236}">
              <a16:creationId xmlns:a16="http://schemas.microsoft.com/office/drawing/2014/main" id="{36BBF815-6DD4-40A1-B0E9-B82B29AE051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0" name="3 CuadroTexto">
          <a:extLst>
            <a:ext uri="{FF2B5EF4-FFF2-40B4-BE49-F238E27FC236}">
              <a16:creationId xmlns:a16="http://schemas.microsoft.com/office/drawing/2014/main" id="{98725BEC-923D-41EC-A7ED-7DD546AAD12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1" name="4 CuadroTexto">
          <a:extLst>
            <a:ext uri="{FF2B5EF4-FFF2-40B4-BE49-F238E27FC236}">
              <a16:creationId xmlns:a16="http://schemas.microsoft.com/office/drawing/2014/main" id="{3A81D83A-175D-43A2-8F33-7031A35796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2" name="5 CuadroTexto">
          <a:extLst>
            <a:ext uri="{FF2B5EF4-FFF2-40B4-BE49-F238E27FC236}">
              <a16:creationId xmlns:a16="http://schemas.microsoft.com/office/drawing/2014/main" id="{99403654-1854-4109-8648-233554B44F9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3" name="6 CuadroTexto">
          <a:extLst>
            <a:ext uri="{FF2B5EF4-FFF2-40B4-BE49-F238E27FC236}">
              <a16:creationId xmlns:a16="http://schemas.microsoft.com/office/drawing/2014/main" id="{50083F2D-09E4-444B-B122-A46A7B02839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4" name="7 CuadroTexto">
          <a:extLst>
            <a:ext uri="{FF2B5EF4-FFF2-40B4-BE49-F238E27FC236}">
              <a16:creationId xmlns:a16="http://schemas.microsoft.com/office/drawing/2014/main" id="{F776E7BC-F52C-45AA-820A-D65CBBF38E3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5" name="8 CuadroTexto">
          <a:extLst>
            <a:ext uri="{FF2B5EF4-FFF2-40B4-BE49-F238E27FC236}">
              <a16:creationId xmlns:a16="http://schemas.microsoft.com/office/drawing/2014/main" id="{75E93A87-F651-4E5C-92D6-EED1EBF248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6" name="9 CuadroTexto">
          <a:extLst>
            <a:ext uri="{FF2B5EF4-FFF2-40B4-BE49-F238E27FC236}">
              <a16:creationId xmlns:a16="http://schemas.microsoft.com/office/drawing/2014/main" id="{DC43EDB7-FC15-419E-B60D-0729E2B8DBC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7" name="10 CuadroTexto">
          <a:extLst>
            <a:ext uri="{FF2B5EF4-FFF2-40B4-BE49-F238E27FC236}">
              <a16:creationId xmlns:a16="http://schemas.microsoft.com/office/drawing/2014/main" id="{B897BFFF-22AC-4723-8D70-166DB76CA1E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8" name="11 CuadroTexto">
          <a:extLst>
            <a:ext uri="{FF2B5EF4-FFF2-40B4-BE49-F238E27FC236}">
              <a16:creationId xmlns:a16="http://schemas.microsoft.com/office/drawing/2014/main" id="{5AA34611-065C-49EE-80F9-075B5E9135F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29" name="12 CuadroTexto">
          <a:extLst>
            <a:ext uri="{FF2B5EF4-FFF2-40B4-BE49-F238E27FC236}">
              <a16:creationId xmlns:a16="http://schemas.microsoft.com/office/drawing/2014/main" id="{691783A9-5AE6-457B-BE62-A363FEB6B6A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0" name="1 CuadroTexto">
          <a:extLst>
            <a:ext uri="{FF2B5EF4-FFF2-40B4-BE49-F238E27FC236}">
              <a16:creationId xmlns:a16="http://schemas.microsoft.com/office/drawing/2014/main" id="{3055D51A-17E5-4050-B414-73683EFAD06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31" name="1 CuadroTexto">
          <a:extLst>
            <a:ext uri="{FF2B5EF4-FFF2-40B4-BE49-F238E27FC236}">
              <a16:creationId xmlns:a16="http://schemas.microsoft.com/office/drawing/2014/main" id="{688ABBC9-624C-492A-A4B3-FFC5FE284CC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32" name="1 CuadroTexto">
          <a:extLst>
            <a:ext uri="{FF2B5EF4-FFF2-40B4-BE49-F238E27FC236}">
              <a16:creationId xmlns:a16="http://schemas.microsoft.com/office/drawing/2014/main" id="{D3A9354E-B96C-40B9-82EA-16FA2F45865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33" name="1 CuadroTexto">
          <a:extLst>
            <a:ext uri="{FF2B5EF4-FFF2-40B4-BE49-F238E27FC236}">
              <a16:creationId xmlns:a16="http://schemas.microsoft.com/office/drawing/2014/main" id="{8CF80ADB-FCCD-4E4F-95AB-F1A279D8C28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34" name="1 CuadroTexto">
          <a:extLst>
            <a:ext uri="{FF2B5EF4-FFF2-40B4-BE49-F238E27FC236}">
              <a16:creationId xmlns:a16="http://schemas.microsoft.com/office/drawing/2014/main" id="{DC09FE0A-BCD9-4CF7-94D7-9869FA3A979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5" name="3 CuadroTexto">
          <a:extLst>
            <a:ext uri="{FF2B5EF4-FFF2-40B4-BE49-F238E27FC236}">
              <a16:creationId xmlns:a16="http://schemas.microsoft.com/office/drawing/2014/main" id="{C56C9925-A4DA-4C8F-9D27-3712A7F2B4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6" name="4 CuadroTexto">
          <a:extLst>
            <a:ext uri="{FF2B5EF4-FFF2-40B4-BE49-F238E27FC236}">
              <a16:creationId xmlns:a16="http://schemas.microsoft.com/office/drawing/2014/main" id="{066CF705-BE9E-4E64-8213-A06B7DEE530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7" name="5 CuadroTexto">
          <a:extLst>
            <a:ext uri="{FF2B5EF4-FFF2-40B4-BE49-F238E27FC236}">
              <a16:creationId xmlns:a16="http://schemas.microsoft.com/office/drawing/2014/main" id="{264BF59C-569B-442F-A6B3-090A5050CC2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8" name="6 CuadroTexto">
          <a:extLst>
            <a:ext uri="{FF2B5EF4-FFF2-40B4-BE49-F238E27FC236}">
              <a16:creationId xmlns:a16="http://schemas.microsoft.com/office/drawing/2014/main" id="{A2C9D3AA-7D19-4060-947E-49FA4579BED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39" name="7 CuadroTexto">
          <a:extLst>
            <a:ext uri="{FF2B5EF4-FFF2-40B4-BE49-F238E27FC236}">
              <a16:creationId xmlns:a16="http://schemas.microsoft.com/office/drawing/2014/main" id="{C814401C-F5B0-44BF-8904-C1D4E15E11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0" name="8 CuadroTexto">
          <a:extLst>
            <a:ext uri="{FF2B5EF4-FFF2-40B4-BE49-F238E27FC236}">
              <a16:creationId xmlns:a16="http://schemas.microsoft.com/office/drawing/2014/main" id="{8CF2B5A7-A610-4B23-A8E8-CA9B95B24B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1" name="9 CuadroTexto">
          <a:extLst>
            <a:ext uri="{FF2B5EF4-FFF2-40B4-BE49-F238E27FC236}">
              <a16:creationId xmlns:a16="http://schemas.microsoft.com/office/drawing/2014/main" id="{82E10219-83B0-45CE-B6F7-7DAC48C02C6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2" name="10 CuadroTexto">
          <a:extLst>
            <a:ext uri="{FF2B5EF4-FFF2-40B4-BE49-F238E27FC236}">
              <a16:creationId xmlns:a16="http://schemas.microsoft.com/office/drawing/2014/main" id="{30BFC2AF-FF65-46B6-8699-00026619D49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3" name="11 CuadroTexto">
          <a:extLst>
            <a:ext uri="{FF2B5EF4-FFF2-40B4-BE49-F238E27FC236}">
              <a16:creationId xmlns:a16="http://schemas.microsoft.com/office/drawing/2014/main" id="{488F023E-D0DF-4F3B-A808-8EDFC2F323A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4" name="12 CuadroTexto">
          <a:extLst>
            <a:ext uri="{FF2B5EF4-FFF2-40B4-BE49-F238E27FC236}">
              <a16:creationId xmlns:a16="http://schemas.microsoft.com/office/drawing/2014/main" id="{A411FD08-B9A9-4E12-ACED-A8F5190E8EF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45" name="1 CuadroTexto">
          <a:extLst>
            <a:ext uri="{FF2B5EF4-FFF2-40B4-BE49-F238E27FC236}">
              <a16:creationId xmlns:a16="http://schemas.microsoft.com/office/drawing/2014/main" id="{E6337037-0A0B-4C05-8FDF-827B6CD3859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46" name="1 CuadroTexto">
          <a:extLst>
            <a:ext uri="{FF2B5EF4-FFF2-40B4-BE49-F238E27FC236}">
              <a16:creationId xmlns:a16="http://schemas.microsoft.com/office/drawing/2014/main" id="{11B50E22-CBE4-4FDD-AE1F-622AF4C3755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47" name="1 CuadroTexto">
          <a:extLst>
            <a:ext uri="{FF2B5EF4-FFF2-40B4-BE49-F238E27FC236}">
              <a16:creationId xmlns:a16="http://schemas.microsoft.com/office/drawing/2014/main" id="{5DB2DFAC-69C4-41BA-B15F-DE3B9514BD7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48" name="1 CuadroTexto">
          <a:extLst>
            <a:ext uri="{FF2B5EF4-FFF2-40B4-BE49-F238E27FC236}">
              <a16:creationId xmlns:a16="http://schemas.microsoft.com/office/drawing/2014/main" id="{0BE36852-58AD-47FE-8974-3F82D3C8F70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49" name="1 CuadroTexto">
          <a:extLst>
            <a:ext uri="{FF2B5EF4-FFF2-40B4-BE49-F238E27FC236}">
              <a16:creationId xmlns:a16="http://schemas.microsoft.com/office/drawing/2014/main" id="{2C51C5FC-26D9-40E7-8CD4-61F8E182939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0" name="3 CuadroTexto">
          <a:extLst>
            <a:ext uri="{FF2B5EF4-FFF2-40B4-BE49-F238E27FC236}">
              <a16:creationId xmlns:a16="http://schemas.microsoft.com/office/drawing/2014/main" id="{6BCE4AD6-7E17-4955-9087-319FFC1C348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1" name="4 CuadroTexto">
          <a:extLst>
            <a:ext uri="{FF2B5EF4-FFF2-40B4-BE49-F238E27FC236}">
              <a16:creationId xmlns:a16="http://schemas.microsoft.com/office/drawing/2014/main" id="{0318F53F-9CCA-41B7-AC96-EE1EA9D1ECF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2" name="5 CuadroTexto">
          <a:extLst>
            <a:ext uri="{FF2B5EF4-FFF2-40B4-BE49-F238E27FC236}">
              <a16:creationId xmlns:a16="http://schemas.microsoft.com/office/drawing/2014/main" id="{78863B62-3828-4B94-B08B-D1C7DD2CC4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3" name="6 CuadroTexto">
          <a:extLst>
            <a:ext uri="{FF2B5EF4-FFF2-40B4-BE49-F238E27FC236}">
              <a16:creationId xmlns:a16="http://schemas.microsoft.com/office/drawing/2014/main" id="{C82DC32B-4D77-47F2-9FAA-07107675124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4" name="7 CuadroTexto">
          <a:extLst>
            <a:ext uri="{FF2B5EF4-FFF2-40B4-BE49-F238E27FC236}">
              <a16:creationId xmlns:a16="http://schemas.microsoft.com/office/drawing/2014/main" id="{6C79A3CE-A4DB-457A-824C-B82734E22F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5" name="8 CuadroTexto">
          <a:extLst>
            <a:ext uri="{FF2B5EF4-FFF2-40B4-BE49-F238E27FC236}">
              <a16:creationId xmlns:a16="http://schemas.microsoft.com/office/drawing/2014/main" id="{30E4FB80-88C6-4DDC-9E8B-653564CD9A7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6" name="9 CuadroTexto">
          <a:extLst>
            <a:ext uri="{FF2B5EF4-FFF2-40B4-BE49-F238E27FC236}">
              <a16:creationId xmlns:a16="http://schemas.microsoft.com/office/drawing/2014/main" id="{9C1ECE94-D842-4C0E-9CE7-19B30F54829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7" name="10 CuadroTexto">
          <a:extLst>
            <a:ext uri="{FF2B5EF4-FFF2-40B4-BE49-F238E27FC236}">
              <a16:creationId xmlns:a16="http://schemas.microsoft.com/office/drawing/2014/main" id="{7923F5AE-2D8D-427A-9BA9-002BC2CE074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8" name="11 CuadroTexto">
          <a:extLst>
            <a:ext uri="{FF2B5EF4-FFF2-40B4-BE49-F238E27FC236}">
              <a16:creationId xmlns:a16="http://schemas.microsoft.com/office/drawing/2014/main" id="{321627A9-7BF1-4C46-9919-F926BF9F05C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59" name="12 CuadroTexto">
          <a:extLst>
            <a:ext uri="{FF2B5EF4-FFF2-40B4-BE49-F238E27FC236}">
              <a16:creationId xmlns:a16="http://schemas.microsoft.com/office/drawing/2014/main" id="{BEE5865C-202B-4837-80E4-A6A3F2C1A73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0" name="1 CuadroTexto">
          <a:extLst>
            <a:ext uri="{FF2B5EF4-FFF2-40B4-BE49-F238E27FC236}">
              <a16:creationId xmlns:a16="http://schemas.microsoft.com/office/drawing/2014/main" id="{69F0FAC1-C084-4EB0-AE54-6CDC3F2047F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61" name="1 CuadroTexto">
          <a:extLst>
            <a:ext uri="{FF2B5EF4-FFF2-40B4-BE49-F238E27FC236}">
              <a16:creationId xmlns:a16="http://schemas.microsoft.com/office/drawing/2014/main" id="{E4C250E3-94B1-4E69-B75B-9345825EE88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62" name="1 CuadroTexto">
          <a:extLst>
            <a:ext uri="{FF2B5EF4-FFF2-40B4-BE49-F238E27FC236}">
              <a16:creationId xmlns:a16="http://schemas.microsoft.com/office/drawing/2014/main" id="{E677098A-B615-4E9B-9FD7-8373304B2EF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63" name="1 CuadroTexto">
          <a:extLst>
            <a:ext uri="{FF2B5EF4-FFF2-40B4-BE49-F238E27FC236}">
              <a16:creationId xmlns:a16="http://schemas.microsoft.com/office/drawing/2014/main" id="{1B12641F-A371-436B-A98A-51CD4CFE94C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64" name="1 CuadroTexto">
          <a:extLst>
            <a:ext uri="{FF2B5EF4-FFF2-40B4-BE49-F238E27FC236}">
              <a16:creationId xmlns:a16="http://schemas.microsoft.com/office/drawing/2014/main" id="{06EE608C-078E-46F6-BC95-29266D4D7B8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5" name="3 CuadroTexto">
          <a:extLst>
            <a:ext uri="{FF2B5EF4-FFF2-40B4-BE49-F238E27FC236}">
              <a16:creationId xmlns:a16="http://schemas.microsoft.com/office/drawing/2014/main" id="{03FA000D-1C2F-4CD3-B680-A8274CF633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6" name="4 CuadroTexto">
          <a:extLst>
            <a:ext uri="{FF2B5EF4-FFF2-40B4-BE49-F238E27FC236}">
              <a16:creationId xmlns:a16="http://schemas.microsoft.com/office/drawing/2014/main" id="{D41895AC-D69B-4AB2-BD98-037847C31E6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7" name="5 CuadroTexto">
          <a:extLst>
            <a:ext uri="{FF2B5EF4-FFF2-40B4-BE49-F238E27FC236}">
              <a16:creationId xmlns:a16="http://schemas.microsoft.com/office/drawing/2014/main" id="{B91BD1AD-607C-4CC9-A399-874114681C6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8" name="6 CuadroTexto">
          <a:extLst>
            <a:ext uri="{FF2B5EF4-FFF2-40B4-BE49-F238E27FC236}">
              <a16:creationId xmlns:a16="http://schemas.microsoft.com/office/drawing/2014/main" id="{7A983CDA-83D3-44E7-8D1C-B33B862096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69" name="7 CuadroTexto">
          <a:extLst>
            <a:ext uri="{FF2B5EF4-FFF2-40B4-BE49-F238E27FC236}">
              <a16:creationId xmlns:a16="http://schemas.microsoft.com/office/drawing/2014/main" id="{E88034A3-99B9-4091-A9C0-FF54383D296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0" name="8 CuadroTexto">
          <a:extLst>
            <a:ext uri="{FF2B5EF4-FFF2-40B4-BE49-F238E27FC236}">
              <a16:creationId xmlns:a16="http://schemas.microsoft.com/office/drawing/2014/main" id="{4F2DC3B9-292F-4AE9-AA70-753A669BD7F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1" name="9 CuadroTexto">
          <a:extLst>
            <a:ext uri="{FF2B5EF4-FFF2-40B4-BE49-F238E27FC236}">
              <a16:creationId xmlns:a16="http://schemas.microsoft.com/office/drawing/2014/main" id="{A5ABBA36-1D25-4814-950D-C754D3DD33E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2" name="10 CuadroTexto">
          <a:extLst>
            <a:ext uri="{FF2B5EF4-FFF2-40B4-BE49-F238E27FC236}">
              <a16:creationId xmlns:a16="http://schemas.microsoft.com/office/drawing/2014/main" id="{3DE8E59C-86B2-4E23-BFCA-4134CAFAC93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3" name="11 CuadroTexto">
          <a:extLst>
            <a:ext uri="{FF2B5EF4-FFF2-40B4-BE49-F238E27FC236}">
              <a16:creationId xmlns:a16="http://schemas.microsoft.com/office/drawing/2014/main" id="{B9CFB144-4F3E-4E4E-AB8E-8D191745A6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4" name="12 CuadroTexto">
          <a:extLst>
            <a:ext uri="{FF2B5EF4-FFF2-40B4-BE49-F238E27FC236}">
              <a16:creationId xmlns:a16="http://schemas.microsoft.com/office/drawing/2014/main" id="{FBF54AA1-41A3-4F9E-963D-3472A55A86F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75" name="1 CuadroTexto">
          <a:extLst>
            <a:ext uri="{FF2B5EF4-FFF2-40B4-BE49-F238E27FC236}">
              <a16:creationId xmlns:a16="http://schemas.microsoft.com/office/drawing/2014/main" id="{8A98F29A-764C-4602-B6C9-40C414ECAA1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76" name="1 CuadroTexto">
          <a:extLst>
            <a:ext uri="{FF2B5EF4-FFF2-40B4-BE49-F238E27FC236}">
              <a16:creationId xmlns:a16="http://schemas.microsoft.com/office/drawing/2014/main" id="{F8D9F7DD-7F85-4DFC-BE44-4BA2304F2C0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77" name="1 CuadroTexto">
          <a:extLst>
            <a:ext uri="{FF2B5EF4-FFF2-40B4-BE49-F238E27FC236}">
              <a16:creationId xmlns:a16="http://schemas.microsoft.com/office/drawing/2014/main" id="{A99291B8-3B03-4376-9D16-BE1A8E3801A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78" name="1 CuadroTexto">
          <a:extLst>
            <a:ext uri="{FF2B5EF4-FFF2-40B4-BE49-F238E27FC236}">
              <a16:creationId xmlns:a16="http://schemas.microsoft.com/office/drawing/2014/main" id="{94FFD416-3FC8-41B9-BA3A-0817BFE0D9A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79" name="1 CuadroTexto">
          <a:extLst>
            <a:ext uri="{FF2B5EF4-FFF2-40B4-BE49-F238E27FC236}">
              <a16:creationId xmlns:a16="http://schemas.microsoft.com/office/drawing/2014/main" id="{19D5BA63-70A2-4736-91C4-5D8F3D09402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0" name="3 CuadroTexto">
          <a:extLst>
            <a:ext uri="{FF2B5EF4-FFF2-40B4-BE49-F238E27FC236}">
              <a16:creationId xmlns:a16="http://schemas.microsoft.com/office/drawing/2014/main" id="{B9B8B604-B89B-43CA-88D4-67BA3E4B73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1" name="4 CuadroTexto">
          <a:extLst>
            <a:ext uri="{FF2B5EF4-FFF2-40B4-BE49-F238E27FC236}">
              <a16:creationId xmlns:a16="http://schemas.microsoft.com/office/drawing/2014/main" id="{D073A06D-8570-45EA-9D1D-F95C04C289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2" name="5 CuadroTexto">
          <a:extLst>
            <a:ext uri="{FF2B5EF4-FFF2-40B4-BE49-F238E27FC236}">
              <a16:creationId xmlns:a16="http://schemas.microsoft.com/office/drawing/2014/main" id="{D9366C5C-636A-4588-B409-C1ADCEBE20D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3" name="6 CuadroTexto">
          <a:extLst>
            <a:ext uri="{FF2B5EF4-FFF2-40B4-BE49-F238E27FC236}">
              <a16:creationId xmlns:a16="http://schemas.microsoft.com/office/drawing/2014/main" id="{0AB19460-A97C-436B-81CE-1EF33CE6454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4" name="7 CuadroTexto">
          <a:extLst>
            <a:ext uri="{FF2B5EF4-FFF2-40B4-BE49-F238E27FC236}">
              <a16:creationId xmlns:a16="http://schemas.microsoft.com/office/drawing/2014/main" id="{19D8C41F-A5DB-4615-844F-DBBD40ECE5E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5" name="8 CuadroTexto">
          <a:extLst>
            <a:ext uri="{FF2B5EF4-FFF2-40B4-BE49-F238E27FC236}">
              <a16:creationId xmlns:a16="http://schemas.microsoft.com/office/drawing/2014/main" id="{6BB991AD-50F9-4E29-A9BA-9B1E38679F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6" name="9 CuadroTexto">
          <a:extLst>
            <a:ext uri="{FF2B5EF4-FFF2-40B4-BE49-F238E27FC236}">
              <a16:creationId xmlns:a16="http://schemas.microsoft.com/office/drawing/2014/main" id="{18D42B9F-0730-4F15-B643-62F884BEB1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7" name="10 CuadroTexto">
          <a:extLst>
            <a:ext uri="{FF2B5EF4-FFF2-40B4-BE49-F238E27FC236}">
              <a16:creationId xmlns:a16="http://schemas.microsoft.com/office/drawing/2014/main" id="{1BC343EF-EB3F-4B22-997F-72381C20C4C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8" name="11 CuadroTexto">
          <a:extLst>
            <a:ext uri="{FF2B5EF4-FFF2-40B4-BE49-F238E27FC236}">
              <a16:creationId xmlns:a16="http://schemas.microsoft.com/office/drawing/2014/main" id="{637A4DBC-20C8-4F12-98AE-8EDD60E43C8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89" name="12 CuadroTexto">
          <a:extLst>
            <a:ext uri="{FF2B5EF4-FFF2-40B4-BE49-F238E27FC236}">
              <a16:creationId xmlns:a16="http://schemas.microsoft.com/office/drawing/2014/main" id="{E9D751EB-005A-491D-9CF6-0E270610C27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0" name="1 CuadroTexto">
          <a:extLst>
            <a:ext uri="{FF2B5EF4-FFF2-40B4-BE49-F238E27FC236}">
              <a16:creationId xmlns:a16="http://schemas.microsoft.com/office/drawing/2014/main" id="{CCBE58A0-996B-46E5-B285-D80ECCC772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91" name="1 CuadroTexto">
          <a:extLst>
            <a:ext uri="{FF2B5EF4-FFF2-40B4-BE49-F238E27FC236}">
              <a16:creationId xmlns:a16="http://schemas.microsoft.com/office/drawing/2014/main" id="{FCDBED7D-A9BF-4631-B374-C0850B18EBF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92" name="1 CuadroTexto">
          <a:extLst>
            <a:ext uri="{FF2B5EF4-FFF2-40B4-BE49-F238E27FC236}">
              <a16:creationId xmlns:a16="http://schemas.microsoft.com/office/drawing/2014/main" id="{A68B1859-633B-4D50-AE0B-04FB932545D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93" name="1 CuadroTexto">
          <a:extLst>
            <a:ext uri="{FF2B5EF4-FFF2-40B4-BE49-F238E27FC236}">
              <a16:creationId xmlns:a16="http://schemas.microsoft.com/office/drawing/2014/main" id="{DAD9DF31-202B-48A7-983B-7821D8333B4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494" name="1 CuadroTexto">
          <a:extLst>
            <a:ext uri="{FF2B5EF4-FFF2-40B4-BE49-F238E27FC236}">
              <a16:creationId xmlns:a16="http://schemas.microsoft.com/office/drawing/2014/main" id="{762CB41D-C15E-4B4B-9D7B-F70E336DA10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5" name="3 CuadroTexto">
          <a:extLst>
            <a:ext uri="{FF2B5EF4-FFF2-40B4-BE49-F238E27FC236}">
              <a16:creationId xmlns:a16="http://schemas.microsoft.com/office/drawing/2014/main" id="{CD4378B7-3B96-44C0-A4E2-14A2AA39F50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6" name="4 CuadroTexto">
          <a:extLst>
            <a:ext uri="{FF2B5EF4-FFF2-40B4-BE49-F238E27FC236}">
              <a16:creationId xmlns:a16="http://schemas.microsoft.com/office/drawing/2014/main" id="{47DE1339-C0E9-48A2-A93A-BBD2789135B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7" name="5 CuadroTexto">
          <a:extLst>
            <a:ext uri="{FF2B5EF4-FFF2-40B4-BE49-F238E27FC236}">
              <a16:creationId xmlns:a16="http://schemas.microsoft.com/office/drawing/2014/main" id="{BB3E3630-1176-44DD-BEFD-04C1749CC5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8" name="6 CuadroTexto">
          <a:extLst>
            <a:ext uri="{FF2B5EF4-FFF2-40B4-BE49-F238E27FC236}">
              <a16:creationId xmlns:a16="http://schemas.microsoft.com/office/drawing/2014/main" id="{40D48E31-45C5-4453-A376-F5E7344245F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499" name="7 CuadroTexto">
          <a:extLst>
            <a:ext uri="{FF2B5EF4-FFF2-40B4-BE49-F238E27FC236}">
              <a16:creationId xmlns:a16="http://schemas.microsoft.com/office/drawing/2014/main" id="{D6A285AE-495C-463E-8EEF-A8623AB41C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0" name="8 CuadroTexto">
          <a:extLst>
            <a:ext uri="{FF2B5EF4-FFF2-40B4-BE49-F238E27FC236}">
              <a16:creationId xmlns:a16="http://schemas.microsoft.com/office/drawing/2014/main" id="{A2347DCC-A316-4957-A25B-D7EE4EA0A0F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1" name="9 CuadroTexto">
          <a:extLst>
            <a:ext uri="{FF2B5EF4-FFF2-40B4-BE49-F238E27FC236}">
              <a16:creationId xmlns:a16="http://schemas.microsoft.com/office/drawing/2014/main" id="{C55497C3-E8AA-41EA-AD2C-03E2BE93589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2" name="10 CuadroTexto">
          <a:extLst>
            <a:ext uri="{FF2B5EF4-FFF2-40B4-BE49-F238E27FC236}">
              <a16:creationId xmlns:a16="http://schemas.microsoft.com/office/drawing/2014/main" id="{1E8B46D1-9B92-4B52-8A5C-3DE88BAA99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3" name="11 CuadroTexto">
          <a:extLst>
            <a:ext uri="{FF2B5EF4-FFF2-40B4-BE49-F238E27FC236}">
              <a16:creationId xmlns:a16="http://schemas.microsoft.com/office/drawing/2014/main" id="{073D6D7D-109B-48C2-905A-E17A084C0CB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4" name="12 CuadroTexto">
          <a:extLst>
            <a:ext uri="{FF2B5EF4-FFF2-40B4-BE49-F238E27FC236}">
              <a16:creationId xmlns:a16="http://schemas.microsoft.com/office/drawing/2014/main" id="{D0F61F47-43F0-4A00-882E-D4CECF50CF4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05" name="1 CuadroTexto">
          <a:extLst>
            <a:ext uri="{FF2B5EF4-FFF2-40B4-BE49-F238E27FC236}">
              <a16:creationId xmlns:a16="http://schemas.microsoft.com/office/drawing/2014/main" id="{73E8DF40-3D7D-4C67-9DD0-614937051B9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06" name="1 CuadroTexto">
          <a:extLst>
            <a:ext uri="{FF2B5EF4-FFF2-40B4-BE49-F238E27FC236}">
              <a16:creationId xmlns:a16="http://schemas.microsoft.com/office/drawing/2014/main" id="{1BA33CDE-427C-4874-A523-2AB1C727D66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07" name="1 CuadroTexto">
          <a:extLst>
            <a:ext uri="{FF2B5EF4-FFF2-40B4-BE49-F238E27FC236}">
              <a16:creationId xmlns:a16="http://schemas.microsoft.com/office/drawing/2014/main" id="{270A668B-5D30-4491-81B5-9BF4EC5F56A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08" name="1 CuadroTexto">
          <a:extLst>
            <a:ext uri="{FF2B5EF4-FFF2-40B4-BE49-F238E27FC236}">
              <a16:creationId xmlns:a16="http://schemas.microsoft.com/office/drawing/2014/main" id="{FD2A890E-B4EE-4FB5-A4AF-3B1D9DC43F6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09" name="1 CuadroTexto">
          <a:extLst>
            <a:ext uri="{FF2B5EF4-FFF2-40B4-BE49-F238E27FC236}">
              <a16:creationId xmlns:a16="http://schemas.microsoft.com/office/drawing/2014/main" id="{81E6FDC4-02B4-4F66-9BB5-6908C0C0D37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0" name="6 CuadroTexto">
          <a:extLst>
            <a:ext uri="{FF2B5EF4-FFF2-40B4-BE49-F238E27FC236}">
              <a16:creationId xmlns:a16="http://schemas.microsoft.com/office/drawing/2014/main" id="{D36E35CD-2B47-4DDD-B000-5DF9BC232AF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1" name="7 CuadroTexto">
          <a:extLst>
            <a:ext uri="{FF2B5EF4-FFF2-40B4-BE49-F238E27FC236}">
              <a16:creationId xmlns:a16="http://schemas.microsoft.com/office/drawing/2014/main" id="{E7F92CFB-C2AC-4182-B3CB-FBE9F8F1ABE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2" name="8 CuadroTexto">
          <a:extLst>
            <a:ext uri="{FF2B5EF4-FFF2-40B4-BE49-F238E27FC236}">
              <a16:creationId xmlns:a16="http://schemas.microsoft.com/office/drawing/2014/main" id="{CFB8136F-2968-40D0-87B9-0FD4EB6CF6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3" name="9 CuadroTexto">
          <a:extLst>
            <a:ext uri="{FF2B5EF4-FFF2-40B4-BE49-F238E27FC236}">
              <a16:creationId xmlns:a16="http://schemas.microsoft.com/office/drawing/2014/main" id="{4D642501-FFC5-4D79-AB3E-58871D9498E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4" name="10 CuadroTexto">
          <a:extLst>
            <a:ext uri="{FF2B5EF4-FFF2-40B4-BE49-F238E27FC236}">
              <a16:creationId xmlns:a16="http://schemas.microsoft.com/office/drawing/2014/main" id="{E61BB99C-F568-4332-BD75-BCA45FC7C2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5" name="11 CuadroTexto">
          <a:extLst>
            <a:ext uri="{FF2B5EF4-FFF2-40B4-BE49-F238E27FC236}">
              <a16:creationId xmlns:a16="http://schemas.microsoft.com/office/drawing/2014/main" id="{41EC2F4D-B245-410C-9877-B8DA1EA35FF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6" name="12 CuadroTexto">
          <a:extLst>
            <a:ext uri="{FF2B5EF4-FFF2-40B4-BE49-F238E27FC236}">
              <a16:creationId xmlns:a16="http://schemas.microsoft.com/office/drawing/2014/main" id="{5B5F5EDD-B9D3-41E3-9877-7F245E9EA06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17" name="1 CuadroTexto">
          <a:extLst>
            <a:ext uri="{FF2B5EF4-FFF2-40B4-BE49-F238E27FC236}">
              <a16:creationId xmlns:a16="http://schemas.microsoft.com/office/drawing/2014/main" id="{C7E12DCF-8DA1-48ED-8CE9-FB4F3EAF880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18" name="1 CuadroTexto">
          <a:extLst>
            <a:ext uri="{FF2B5EF4-FFF2-40B4-BE49-F238E27FC236}">
              <a16:creationId xmlns:a16="http://schemas.microsoft.com/office/drawing/2014/main" id="{F0815D1C-399A-4736-9B75-A7A5BA2169E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19" name="1 CuadroTexto">
          <a:extLst>
            <a:ext uri="{FF2B5EF4-FFF2-40B4-BE49-F238E27FC236}">
              <a16:creationId xmlns:a16="http://schemas.microsoft.com/office/drawing/2014/main" id="{AE1247F8-2488-4160-885F-CCD8EAAE33D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20" name="1 CuadroTexto">
          <a:extLst>
            <a:ext uri="{FF2B5EF4-FFF2-40B4-BE49-F238E27FC236}">
              <a16:creationId xmlns:a16="http://schemas.microsoft.com/office/drawing/2014/main" id="{C91404CF-4737-4DB7-BCAE-2AF5EFD842E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21" name="1 CuadroTexto">
          <a:extLst>
            <a:ext uri="{FF2B5EF4-FFF2-40B4-BE49-F238E27FC236}">
              <a16:creationId xmlns:a16="http://schemas.microsoft.com/office/drawing/2014/main" id="{6EC17A59-FC55-44EF-9983-542F239DD19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2" name="3 CuadroTexto">
          <a:extLst>
            <a:ext uri="{FF2B5EF4-FFF2-40B4-BE49-F238E27FC236}">
              <a16:creationId xmlns:a16="http://schemas.microsoft.com/office/drawing/2014/main" id="{1DCF1E31-7656-42D4-B0FB-660CCAF748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3" name="4 CuadroTexto">
          <a:extLst>
            <a:ext uri="{FF2B5EF4-FFF2-40B4-BE49-F238E27FC236}">
              <a16:creationId xmlns:a16="http://schemas.microsoft.com/office/drawing/2014/main" id="{676E78A6-9E1B-4560-BDF7-8BB29CF070E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4" name="5 CuadroTexto">
          <a:extLst>
            <a:ext uri="{FF2B5EF4-FFF2-40B4-BE49-F238E27FC236}">
              <a16:creationId xmlns:a16="http://schemas.microsoft.com/office/drawing/2014/main" id="{666A62FE-9031-49A5-AD85-9F1D00CD10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5" name="6 CuadroTexto">
          <a:extLst>
            <a:ext uri="{FF2B5EF4-FFF2-40B4-BE49-F238E27FC236}">
              <a16:creationId xmlns:a16="http://schemas.microsoft.com/office/drawing/2014/main" id="{19643F85-CDCE-45C5-A6F7-AD01B89918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6" name="7 CuadroTexto">
          <a:extLst>
            <a:ext uri="{FF2B5EF4-FFF2-40B4-BE49-F238E27FC236}">
              <a16:creationId xmlns:a16="http://schemas.microsoft.com/office/drawing/2014/main" id="{02C6031E-6FF7-42B4-9435-5B63A11AF17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7" name="8 CuadroTexto">
          <a:extLst>
            <a:ext uri="{FF2B5EF4-FFF2-40B4-BE49-F238E27FC236}">
              <a16:creationId xmlns:a16="http://schemas.microsoft.com/office/drawing/2014/main" id="{D3E239E7-0C6F-4B0A-88A9-F4290EEA89B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8" name="9 CuadroTexto">
          <a:extLst>
            <a:ext uri="{FF2B5EF4-FFF2-40B4-BE49-F238E27FC236}">
              <a16:creationId xmlns:a16="http://schemas.microsoft.com/office/drawing/2014/main" id="{7285FCFA-568D-4F36-BFE3-A4EEF8D13F0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29" name="10 CuadroTexto">
          <a:extLst>
            <a:ext uri="{FF2B5EF4-FFF2-40B4-BE49-F238E27FC236}">
              <a16:creationId xmlns:a16="http://schemas.microsoft.com/office/drawing/2014/main" id="{A7F40E54-F306-4052-8B1B-E64EEC103D3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0" name="11 CuadroTexto">
          <a:extLst>
            <a:ext uri="{FF2B5EF4-FFF2-40B4-BE49-F238E27FC236}">
              <a16:creationId xmlns:a16="http://schemas.microsoft.com/office/drawing/2014/main" id="{EADB1932-6FDD-44BF-AC12-FFDD66DA2B1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1" name="12 CuadroTexto">
          <a:extLst>
            <a:ext uri="{FF2B5EF4-FFF2-40B4-BE49-F238E27FC236}">
              <a16:creationId xmlns:a16="http://schemas.microsoft.com/office/drawing/2014/main" id="{17A91C40-71B0-4C39-BF48-93B3806EC45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32" name="1 CuadroTexto">
          <a:extLst>
            <a:ext uri="{FF2B5EF4-FFF2-40B4-BE49-F238E27FC236}">
              <a16:creationId xmlns:a16="http://schemas.microsoft.com/office/drawing/2014/main" id="{31367452-C690-4831-856C-1C41AD5FF73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33" name="1 CuadroTexto">
          <a:extLst>
            <a:ext uri="{FF2B5EF4-FFF2-40B4-BE49-F238E27FC236}">
              <a16:creationId xmlns:a16="http://schemas.microsoft.com/office/drawing/2014/main" id="{50DFA224-0F8B-4F08-B67F-DCB9E1CCD3C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34" name="1 CuadroTexto">
          <a:extLst>
            <a:ext uri="{FF2B5EF4-FFF2-40B4-BE49-F238E27FC236}">
              <a16:creationId xmlns:a16="http://schemas.microsoft.com/office/drawing/2014/main" id="{C5386508-39B0-4D8D-BFEA-11C7733DFA5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5" name="5 CuadroTexto">
          <a:extLst>
            <a:ext uri="{FF2B5EF4-FFF2-40B4-BE49-F238E27FC236}">
              <a16:creationId xmlns:a16="http://schemas.microsoft.com/office/drawing/2014/main" id="{8C040557-F2E4-4EC4-8908-E148D94CEC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6" name="6 CuadroTexto">
          <a:extLst>
            <a:ext uri="{FF2B5EF4-FFF2-40B4-BE49-F238E27FC236}">
              <a16:creationId xmlns:a16="http://schemas.microsoft.com/office/drawing/2014/main" id="{1FAFD68F-5354-4A0F-B6EF-3483184C9FF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7" name="7 CuadroTexto">
          <a:extLst>
            <a:ext uri="{FF2B5EF4-FFF2-40B4-BE49-F238E27FC236}">
              <a16:creationId xmlns:a16="http://schemas.microsoft.com/office/drawing/2014/main" id="{B98E2400-D515-4024-BA2D-E2BDC4F4F31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8" name="8 CuadroTexto">
          <a:extLst>
            <a:ext uri="{FF2B5EF4-FFF2-40B4-BE49-F238E27FC236}">
              <a16:creationId xmlns:a16="http://schemas.microsoft.com/office/drawing/2014/main" id="{CDBFA628-F489-4D73-AC37-52797AB649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39" name="9 CuadroTexto">
          <a:extLst>
            <a:ext uri="{FF2B5EF4-FFF2-40B4-BE49-F238E27FC236}">
              <a16:creationId xmlns:a16="http://schemas.microsoft.com/office/drawing/2014/main" id="{C7F5BD80-BFFA-44A1-8298-9B3DC80F2A7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0" name="10 CuadroTexto">
          <a:extLst>
            <a:ext uri="{FF2B5EF4-FFF2-40B4-BE49-F238E27FC236}">
              <a16:creationId xmlns:a16="http://schemas.microsoft.com/office/drawing/2014/main" id="{C3602DBE-B297-4DF3-9E9C-3830FCFBC5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1" name="11 CuadroTexto">
          <a:extLst>
            <a:ext uri="{FF2B5EF4-FFF2-40B4-BE49-F238E27FC236}">
              <a16:creationId xmlns:a16="http://schemas.microsoft.com/office/drawing/2014/main" id="{4EE8843B-A4DE-4678-B303-7712E58DFA0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2" name="12 CuadroTexto">
          <a:extLst>
            <a:ext uri="{FF2B5EF4-FFF2-40B4-BE49-F238E27FC236}">
              <a16:creationId xmlns:a16="http://schemas.microsoft.com/office/drawing/2014/main" id="{D8C005AC-E834-4A07-A39A-BDBEB81B533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3" name="1 CuadroTexto">
          <a:extLst>
            <a:ext uri="{FF2B5EF4-FFF2-40B4-BE49-F238E27FC236}">
              <a16:creationId xmlns:a16="http://schemas.microsoft.com/office/drawing/2014/main" id="{6A00DAE9-3FEE-45EE-8CA0-F6E82A0C594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44" name="1 CuadroTexto">
          <a:extLst>
            <a:ext uri="{FF2B5EF4-FFF2-40B4-BE49-F238E27FC236}">
              <a16:creationId xmlns:a16="http://schemas.microsoft.com/office/drawing/2014/main" id="{F15A9C2B-6FF7-42B3-B283-D10194A9093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45" name="1 CuadroTexto">
          <a:extLst>
            <a:ext uri="{FF2B5EF4-FFF2-40B4-BE49-F238E27FC236}">
              <a16:creationId xmlns:a16="http://schemas.microsoft.com/office/drawing/2014/main" id="{F73D4712-67FD-4D20-997F-02692906071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46" name="1 CuadroTexto">
          <a:extLst>
            <a:ext uri="{FF2B5EF4-FFF2-40B4-BE49-F238E27FC236}">
              <a16:creationId xmlns:a16="http://schemas.microsoft.com/office/drawing/2014/main" id="{4E0ED7D8-6935-4653-9427-8BE18F2085A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47" name="1 CuadroTexto">
          <a:extLst>
            <a:ext uri="{FF2B5EF4-FFF2-40B4-BE49-F238E27FC236}">
              <a16:creationId xmlns:a16="http://schemas.microsoft.com/office/drawing/2014/main" id="{FF991AFF-01A3-45C6-B652-28C81725F9D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8" name="3 CuadroTexto">
          <a:extLst>
            <a:ext uri="{FF2B5EF4-FFF2-40B4-BE49-F238E27FC236}">
              <a16:creationId xmlns:a16="http://schemas.microsoft.com/office/drawing/2014/main" id="{61798DA8-DA63-4C5B-81F3-DE1810F916B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49" name="4 CuadroTexto">
          <a:extLst>
            <a:ext uri="{FF2B5EF4-FFF2-40B4-BE49-F238E27FC236}">
              <a16:creationId xmlns:a16="http://schemas.microsoft.com/office/drawing/2014/main" id="{638203BF-2CC1-4749-99A4-8D708999724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0" name="5 CuadroTexto">
          <a:extLst>
            <a:ext uri="{FF2B5EF4-FFF2-40B4-BE49-F238E27FC236}">
              <a16:creationId xmlns:a16="http://schemas.microsoft.com/office/drawing/2014/main" id="{9C0AAD17-E4D1-42D6-8DA0-87623375AA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1" name="6 CuadroTexto">
          <a:extLst>
            <a:ext uri="{FF2B5EF4-FFF2-40B4-BE49-F238E27FC236}">
              <a16:creationId xmlns:a16="http://schemas.microsoft.com/office/drawing/2014/main" id="{79861D8C-7305-42BE-82C3-7AD4AF8BE88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2" name="7 CuadroTexto">
          <a:extLst>
            <a:ext uri="{FF2B5EF4-FFF2-40B4-BE49-F238E27FC236}">
              <a16:creationId xmlns:a16="http://schemas.microsoft.com/office/drawing/2014/main" id="{C120EE5A-5F47-4205-86F5-C86C9C11B77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3" name="8 CuadroTexto">
          <a:extLst>
            <a:ext uri="{FF2B5EF4-FFF2-40B4-BE49-F238E27FC236}">
              <a16:creationId xmlns:a16="http://schemas.microsoft.com/office/drawing/2014/main" id="{514D55C5-C802-4F83-8D29-A5548AA2FA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4" name="9 CuadroTexto">
          <a:extLst>
            <a:ext uri="{FF2B5EF4-FFF2-40B4-BE49-F238E27FC236}">
              <a16:creationId xmlns:a16="http://schemas.microsoft.com/office/drawing/2014/main" id="{1E1E0AE0-656E-4C01-80FE-DAE1BE1CC14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5" name="10 CuadroTexto">
          <a:extLst>
            <a:ext uri="{FF2B5EF4-FFF2-40B4-BE49-F238E27FC236}">
              <a16:creationId xmlns:a16="http://schemas.microsoft.com/office/drawing/2014/main" id="{A59A6F08-3086-4590-8C50-1515874352B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6" name="11 CuadroTexto">
          <a:extLst>
            <a:ext uri="{FF2B5EF4-FFF2-40B4-BE49-F238E27FC236}">
              <a16:creationId xmlns:a16="http://schemas.microsoft.com/office/drawing/2014/main" id="{1117482C-66C4-412F-9667-EA2E3898134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57" name="12 CuadroTexto">
          <a:extLst>
            <a:ext uri="{FF2B5EF4-FFF2-40B4-BE49-F238E27FC236}">
              <a16:creationId xmlns:a16="http://schemas.microsoft.com/office/drawing/2014/main" id="{B5D01C63-4857-4DF9-8033-1F63415A8D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58" name="1 CuadroTexto">
          <a:extLst>
            <a:ext uri="{FF2B5EF4-FFF2-40B4-BE49-F238E27FC236}">
              <a16:creationId xmlns:a16="http://schemas.microsoft.com/office/drawing/2014/main" id="{D439FACD-273A-446E-9D68-161216643FA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59" name="1 CuadroTexto">
          <a:extLst>
            <a:ext uri="{FF2B5EF4-FFF2-40B4-BE49-F238E27FC236}">
              <a16:creationId xmlns:a16="http://schemas.microsoft.com/office/drawing/2014/main" id="{CA8A97C2-6DB3-4294-9F7E-92735CF435A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60" name="1 CuadroTexto">
          <a:extLst>
            <a:ext uri="{FF2B5EF4-FFF2-40B4-BE49-F238E27FC236}">
              <a16:creationId xmlns:a16="http://schemas.microsoft.com/office/drawing/2014/main" id="{DA13BA80-52D4-46C6-8934-4FE4122CDDA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1" name="5 CuadroTexto">
          <a:extLst>
            <a:ext uri="{FF2B5EF4-FFF2-40B4-BE49-F238E27FC236}">
              <a16:creationId xmlns:a16="http://schemas.microsoft.com/office/drawing/2014/main" id="{D674ED60-E612-44D1-BB96-4D2B0254B1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2" name="6 CuadroTexto">
          <a:extLst>
            <a:ext uri="{FF2B5EF4-FFF2-40B4-BE49-F238E27FC236}">
              <a16:creationId xmlns:a16="http://schemas.microsoft.com/office/drawing/2014/main" id="{90197C9A-8CC4-4C4C-A6B5-6610C00C21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3" name="7 CuadroTexto">
          <a:extLst>
            <a:ext uri="{FF2B5EF4-FFF2-40B4-BE49-F238E27FC236}">
              <a16:creationId xmlns:a16="http://schemas.microsoft.com/office/drawing/2014/main" id="{E4BAA679-2842-4083-AF49-2D2078C400D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4" name="8 CuadroTexto">
          <a:extLst>
            <a:ext uri="{FF2B5EF4-FFF2-40B4-BE49-F238E27FC236}">
              <a16:creationId xmlns:a16="http://schemas.microsoft.com/office/drawing/2014/main" id="{051E81CB-1B8A-41FE-BB4A-919B7FFAC85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5" name="9 CuadroTexto">
          <a:extLst>
            <a:ext uri="{FF2B5EF4-FFF2-40B4-BE49-F238E27FC236}">
              <a16:creationId xmlns:a16="http://schemas.microsoft.com/office/drawing/2014/main" id="{A782A31C-64F4-450D-8315-817324CD6FF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6" name="10 CuadroTexto">
          <a:extLst>
            <a:ext uri="{FF2B5EF4-FFF2-40B4-BE49-F238E27FC236}">
              <a16:creationId xmlns:a16="http://schemas.microsoft.com/office/drawing/2014/main" id="{445DE930-00C9-4C53-BEE3-447B5BBFC3F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7" name="11 CuadroTexto">
          <a:extLst>
            <a:ext uri="{FF2B5EF4-FFF2-40B4-BE49-F238E27FC236}">
              <a16:creationId xmlns:a16="http://schemas.microsoft.com/office/drawing/2014/main" id="{556C23A6-EE57-4332-B6CE-6CCD8887E7A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8" name="12 CuadroTexto">
          <a:extLst>
            <a:ext uri="{FF2B5EF4-FFF2-40B4-BE49-F238E27FC236}">
              <a16:creationId xmlns:a16="http://schemas.microsoft.com/office/drawing/2014/main" id="{090DB3C8-DEA7-46D0-9962-015526F9C1A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69" name="1 CuadroTexto">
          <a:extLst>
            <a:ext uri="{FF2B5EF4-FFF2-40B4-BE49-F238E27FC236}">
              <a16:creationId xmlns:a16="http://schemas.microsoft.com/office/drawing/2014/main" id="{8C17417E-C5D9-4B01-8911-AC1C1F6BDE4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70" name="1 CuadroTexto">
          <a:extLst>
            <a:ext uri="{FF2B5EF4-FFF2-40B4-BE49-F238E27FC236}">
              <a16:creationId xmlns:a16="http://schemas.microsoft.com/office/drawing/2014/main" id="{7202724E-24F3-482A-AE7E-0C72C37B741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71" name="1 CuadroTexto">
          <a:extLst>
            <a:ext uri="{FF2B5EF4-FFF2-40B4-BE49-F238E27FC236}">
              <a16:creationId xmlns:a16="http://schemas.microsoft.com/office/drawing/2014/main" id="{15D17F1F-DB4B-4D58-981A-7F7F82A3867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72" name="1 CuadroTexto">
          <a:extLst>
            <a:ext uri="{FF2B5EF4-FFF2-40B4-BE49-F238E27FC236}">
              <a16:creationId xmlns:a16="http://schemas.microsoft.com/office/drawing/2014/main" id="{348E86E9-621E-499A-BF02-D6AFEEEA7E5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73" name="1 CuadroTexto">
          <a:extLst>
            <a:ext uri="{FF2B5EF4-FFF2-40B4-BE49-F238E27FC236}">
              <a16:creationId xmlns:a16="http://schemas.microsoft.com/office/drawing/2014/main" id="{6ABB7C0F-8B8B-4EDC-B055-13ECC825C47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4" name="3 CuadroTexto">
          <a:extLst>
            <a:ext uri="{FF2B5EF4-FFF2-40B4-BE49-F238E27FC236}">
              <a16:creationId xmlns:a16="http://schemas.microsoft.com/office/drawing/2014/main" id="{48AB95E7-3809-4E43-8D62-AC12A2192D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5" name="4 CuadroTexto">
          <a:extLst>
            <a:ext uri="{FF2B5EF4-FFF2-40B4-BE49-F238E27FC236}">
              <a16:creationId xmlns:a16="http://schemas.microsoft.com/office/drawing/2014/main" id="{CA5D83F2-2654-4FAF-B544-7F98C3277D5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6" name="5 CuadroTexto">
          <a:extLst>
            <a:ext uri="{FF2B5EF4-FFF2-40B4-BE49-F238E27FC236}">
              <a16:creationId xmlns:a16="http://schemas.microsoft.com/office/drawing/2014/main" id="{E330DB5E-853A-467C-8951-B3D5FEBEEDA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7" name="6 CuadroTexto">
          <a:extLst>
            <a:ext uri="{FF2B5EF4-FFF2-40B4-BE49-F238E27FC236}">
              <a16:creationId xmlns:a16="http://schemas.microsoft.com/office/drawing/2014/main" id="{1F977563-BF15-4FCC-B427-9A38226F8E3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8" name="7 CuadroTexto">
          <a:extLst>
            <a:ext uri="{FF2B5EF4-FFF2-40B4-BE49-F238E27FC236}">
              <a16:creationId xmlns:a16="http://schemas.microsoft.com/office/drawing/2014/main" id="{F3A3A490-02F4-4F2A-B113-A447CDF5A3D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79" name="8 CuadroTexto">
          <a:extLst>
            <a:ext uri="{FF2B5EF4-FFF2-40B4-BE49-F238E27FC236}">
              <a16:creationId xmlns:a16="http://schemas.microsoft.com/office/drawing/2014/main" id="{C58A579F-8E5C-4BAA-A980-9B3EDCDEA0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0" name="9 CuadroTexto">
          <a:extLst>
            <a:ext uri="{FF2B5EF4-FFF2-40B4-BE49-F238E27FC236}">
              <a16:creationId xmlns:a16="http://schemas.microsoft.com/office/drawing/2014/main" id="{EFEF98F0-B3FA-4A83-B980-738A59A5546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1" name="10 CuadroTexto">
          <a:extLst>
            <a:ext uri="{FF2B5EF4-FFF2-40B4-BE49-F238E27FC236}">
              <a16:creationId xmlns:a16="http://schemas.microsoft.com/office/drawing/2014/main" id="{C49FC626-F7FE-43C9-BE1C-A09FDE64768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2" name="11 CuadroTexto">
          <a:extLst>
            <a:ext uri="{FF2B5EF4-FFF2-40B4-BE49-F238E27FC236}">
              <a16:creationId xmlns:a16="http://schemas.microsoft.com/office/drawing/2014/main" id="{E513CA73-150E-430A-A594-F92A5A2492B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3" name="12 CuadroTexto">
          <a:extLst>
            <a:ext uri="{FF2B5EF4-FFF2-40B4-BE49-F238E27FC236}">
              <a16:creationId xmlns:a16="http://schemas.microsoft.com/office/drawing/2014/main" id="{4D9646C7-1F6D-46DE-B765-B49F76E4809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84" name="1 CuadroTexto">
          <a:extLst>
            <a:ext uri="{FF2B5EF4-FFF2-40B4-BE49-F238E27FC236}">
              <a16:creationId xmlns:a16="http://schemas.microsoft.com/office/drawing/2014/main" id="{45EA7ED5-82A6-43AA-BF16-E101A44FAD8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85" name="1 CuadroTexto">
          <a:extLst>
            <a:ext uri="{FF2B5EF4-FFF2-40B4-BE49-F238E27FC236}">
              <a16:creationId xmlns:a16="http://schemas.microsoft.com/office/drawing/2014/main" id="{1B5294D8-F013-4458-8538-BF918C0A9CA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86" name="1 CuadroTexto">
          <a:extLst>
            <a:ext uri="{FF2B5EF4-FFF2-40B4-BE49-F238E27FC236}">
              <a16:creationId xmlns:a16="http://schemas.microsoft.com/office/drawing/2014/main" id="{7BE0DF1C-4F43-49BD-97A1-63B41175394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7" name="6 CuadroTexto">
          <a:extLst>
            <a:ext uri="{FF2B5EF4-FFF2-40B4-BE49-F238E27FC236}">
              <a16:creationId xmlns:a16="http://schemas.microsoft.com/office/drawing/2014/main" id="{D620548E-8855-4A59-BC82-6656C6CC2B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8" name="7 CuadroTexto">
          <a:extLst>
            <a:ext uri="{FF2B5EF4-FFF2-40B4-BE49-F238E27FC236}">
              <a16:creationId xmlns:a16="http://schemas.microsoft.com/office/drawing/2014/main" id="{6BAB4339-3E0D-4322-BCBD-D31ED15A79F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89" name="8 CuadroTexto">
          <a:extLst>
            <a:ext uri="{FF2B5EF4-FFF2-40B4-BE49-F238E27FC236}">
              <a16:creationId xmlns:a16="http://schemas.microsoft.com/office/drawing/2014/main" id="{6BB67A66-7781-4692-A361-EBC7BCE97BC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0" name="9 CuadroTexto">
          <a:extLst>
            <a:ext uri="{FF2B5EF4-FFF2-40B4-BE49-F238E27FC236}">
              <a16:creationId xmlns:a16="http://schemas.microsoft.com/office/drawing/2014/main" id="{350F442E-20F5-44D9-997D-015F2E6F63C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1" name="10 CuadroTexto">
          <a:extLst>
            <a:ext uri="{FF2B5EF4-FFF2-40B4-BE49-F238E27FC236}">
              <a16:creationId xmlns:a16="http://schemas.microsoft.com/office/drawing/2014/main" id="{A16F5DC6-4333-4CEC-B421-B5F1D1A92C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2" name="11 CuadroTexto">
          <a:extLst>
            <a:ext uri="{FF2B5EF4-FFF2-40B4-BE49-F238E27FC236}">
              <a16:creationId xmlns:a16="http://schemas.microsoft.com/office/drawing/2014/main" id="{99459965-6765-4AB2-8005-C49DA35828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3" name="12 CuadroTexto">
          <a:extLst>
            <a:ext uri="{FF2B5EF4-FFF2-40B4-BE49-F238E27FC236}">
              <a16:creationId xmlns:a16="http://schemas.microsoft.com/office/drawing/2014/main" id="{3C242CED-B670-4D7B-8632-40B8CBD713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4" name="1 CuadroTexto">
          <a:extLst>
            <a:ext uri="{FF2B5EF4-FFF2-40B4-BE49-F238E27FC236}">
              <a16:creationId xmlns:a16="http://schemas.microsoft.com/office/drawing/2014/main" id="{F35433AB-96A4-4D52-A0AE-3EAE09D2592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95" name="1 CuadroTexto">
          <a:extLst>
            <a:ext uri="{FF2B5EF4-FFF2-40B4-BE49-F238E27FC236}">
              <a16:creationId xmlns:a16="http://schemas.microsoft.com/office/drawing/2014/main" id="{CA98248B-F1F8-4DB1-A89A-4CB6299B787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96" name="1 CuadroTexto">
          <a:extLst>
            <a:ext uri="{FF2B5EF4-FFF2-40B4-BE49-F238E27FC236}">
              <a16:creationId xmlns:a16="http://schemas.microsoft.com/office/drawing/2014/main" id="{A9AA8592-85BB-4AB9-AADA-9A0688B0880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97" name="1 CuadroTexto">
          <a:extLst>
            <a:ext uri="{FF2B5EF4-FFF2-40B4-BE49-F238E27FC236}">
              <a16:creationId xmlns:a16="http://schemas.microsoft.com/office/drawing/2014/main" id="{96D60CBC-FD17-4BF7-92B5-46FF9050A73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598" name="1 CuadroTexto">
          <a:extLst>
            <a:ext uri="{FF2B5EF4-FFF2-40B4-BE49-F238E27FC236}">
              <a16:creationId xmlns:a16="http://schemas.microsoft.com/office/drawing/2014/main" id="{3EFA395A-BC62-4E2D-AC34-DADC3781E05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599" name="3 CuadroTexto">
          <a:extLst>
            <a:ext uri="{FF2B5EF4-FFF2-40B4-BE49-F238E27FC236}">
              <a16:creationId xmlns:a16="http://schemas.microsoft.com/office/drawing/2014/main" id="{D071A0F2-7229-4ED8-B841-44E3D39C14F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0" name="4 CuadroTexto">
          <a:extLst>
            <a:ext uri="{FF2B5EF4-FFF2-40B4-BE49-F238E27FC236}">
              <a16:creationId xmlns:a16="http://schemas.microsoft.com/office/drawing/2014/main" id="{6B39ED05-91AC-4EA5-B432-A87F49E753A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1" name="5 CuadroTexto">
          <a:extLst>
            <a:ext uri="{FF2B5EF4-FFF2-40B4-BE49-F238E27FC236}">
              <a16:creationId xmlns:a16="http://schemas.microsoft.com/office/drawing/2014/main" id="{D1D185B1-42BD-4BC4-BF87-E9348F1ADCA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2" name="6 CuadroTexto">
          <a:extLst>
            <a:ext uri="{FF2B5EF4-FFF2-40B4-BE49-F238E27FC236}">
              <a16:creationId xmlns:a16="http://schemas.microsoft.com/office/drawing/2014/main" id="{CD4BABE9-474D-494D-8180-74F5DEA5B4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3" name="7 CuadroTexto">
          <a:extLst>
            <a:ext uri="{FF2B5EF4-FFF2-40B4-BE49-F238E27FC236}">
              <a16:creationId xmlns:a16="http://schemas.microsoft.com/office/drawing/2014/main" id="{06EDD8D7-6392-4309-A4D2-9C93A5DBB5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4" name="8 CuadroTexto">
          <a:extLst>
            <a:ext uri="{FF2B5EF4-FFF2-40B4-BE49-F238E27FC236}">
              <a16:creationId xmlns:a16="http://schemas.microsoft.com/office/drawing/2014/main" id="{868BC185-FC9A-48E6-BC9B-B2D9179DA70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5" name="9 CuadroTexto">
          <a:extLst>
            <a:ext uri="{FF2B5EF4-FFF2-40B4-BE49-F238E27FC236}">
              <a16:creationId xmlns:a16="http://schemas.microsoft.com/office/drawing/2014/main" id="{38F57F29-2E47-4156-9243-81A5F01434A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6" name="10 CuadroTexto">
          <a:extLst>
            <a:ext uri="{FF2B5EF4-FFF2-40B4-BE49-F238E27FC236}">
              <a16:creationId xmlns:a16="http://schemas.microsoft.com/office/drawing/2014/main" id="{E32C29BF-587B-4B45-B16E-99D97C187B1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7" name="11 CuadroTexto">
          <a:extLst>
            <a:ext uri="{FF2B5EF4-FFF2-40B4-BE49-F238E27FC236}">
              <a16:creationId xmlns:a16="http://schemas.microsoft.com/office/drawing/2014/main" id="{021635E6-3812-4D87-AD2A-A0F7BC72911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08" name="12 CuadroTexto">
          <a:extLst>
            <a:ext uri="{FF2B5EF4-FFF2-40B4-BE49-F238E27FC236}">
              <a16:creationId xmlns:a16="http://schemas.microsoft.com/office/drawing/2014/main" id="{EA195BE9-C607-4E26-B3B1-84392531294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09" name="1 CuadroTexto">
          <a:extLst>
            <a:ext uri="{FF2B5EF4-FFF2-40B4-BE49-F238E27FC236}">
              <a16:creationId xmlns:a16="http://schemas.microsoft.com/office/drawing/2014/main" id="{65655596-73C9-4F0E-B305-76D669565E2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10" name="1 CuadroTexto">
          <a:extLst>
            <a:ext uri="{FF2B5EF4-FFF2-40B4-BE49-F238E27FC236}">
              <a16:creationId xmlns:a16="http://schemas.microsoft.com/office/drawing/2014/main" id="{3C07CF0E-3963-4A6D-8065-8437E1F08E3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11" name="1 CuadroTexto">
          <a:extLst>
            <a:ext uri="{FF2B5EF4-FFF2-40B4-BE49-F238E27FC236}">
              <a16:creationId xmlns:a16="http://schemas.microsoft.com/office/drawing/2014/main" id="{5D3870E7-86EF-4913-A444-A38FDBCCF32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2" name="5 CuadroTexto">
          <a:extLst>
            <a:ext uri="{FF2B5EF4-FFF2-40B4-BE49-F238E27FC236}">
              <a16:creationId xmlns:a16="http://schemas.microsoft.com/office/drawing/2014/main" id="{B744C485-5DB0-415B-B818-FCE41527BF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3" name="6 CuadroTexto">
          <a:extLst>
            <a:ext uri="{FF2B5EF4-FFF2-40B4-BE49-F238E27FC236}">
              <a16:creationId xmlns:a16="http://schemas.microsoft.com/office/drawing/2014/main" id="{F20F5BF4-4BF3-4CC1-AF5E-F4025863BF4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4" name="7 CuadroTexto">
          <a:extLst>
            <a:ext uri="{FF2B5EF4-FFF2-40B4-BE49-F238E27FC236}">
              <a16:creationId xmlns:a16="http://schemas.microsoft.com/office/drawing/2014/main" id="{240F60DB-1C43-476B-9452-98EEB806D64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5" name="8 CuadroTexto">
          <a:extLst>
            <a:ext uri="{FF2B5EF4-FFF2-40B4-BE49-F238E27FC236}">
              <a16:creationId xmlns:a16="http://schemas.microsoft.com/office/drawing/2014/main" id="{E1EDAF00-B891-4885-B029-B043C2F8853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6" name="9 CuadroTexto">
          <a:extLst>
            <a:ext uri="{FF2B5EF4-FFF2-40B4-BE49-F238E27FC236}">
              <a16:creationId xmlns:a16="http://schemas.microsoft.com/office/drawing/2014/main" id="{CD83535E-4B69-40C6-A500-3720D1DB943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7" name="10 CuadroTexto">
          <a:extLst>
            <a:ext uri="{FF2B5EF4-FFF2-40B4-BE49-F238E27FC236}">
              <a16:creationId xmlns:a16="http://schemas.microsoft.com/office/drawing/2014/main" id="{8ED6F48C-9EA0-47C3-9F0E-2B01E3801CB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8" name="11 CuadroTexto">
          <a:extLst>
            <a:ext uri="{FF2B5EF4-FFF2-40B4-BE49-F238E27FC236}">
              <a16:creationId xmlns:a16="http://schemas.microsoft.com/office/drawing/2014/main" id="{E7DF57B4-94FE-4DBD-BE7B-8DE51D0C75A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19" name="12 CuadroTexto">
          <a:extLst>
            <a:ext uri="{FF2B5EF4-FFF2-40B4-BE49-F238E27FC236}">
              <a16:creationId xmlns:a16="http://schemas.microsoft.com/office/drawing/2014/main" id="{D829F32C-CFB3-4040-A228-8396321BDCC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0" name="1 CuadroTexto">
          <a:extLst>
            <a:ext uri="{FF2B5EF4-FFF2-40B4-BE49-F238E27FC236}">
              <a16:creationId xmlns:a16="http://schemas.microsoft.com/office/drawing/2014/main" id="{B1588F8E-7B28-435C-81B3-289EC9E33C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21" name="1 CuadroTexto">
          <a:extLst>
            <a:ext uri="{FF2B5EF4-FFF2-40B4-BE49-F238E27FC236}">
              <a16:creationId xmlns:a16="http://schemas.microsoft.com/office/drawing/2014/main" id="{BF1E73CA-5E6E-4C0E-B3E2-91C21AE1A87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22" name="1 CuadroTexto">
          <a:extLst>
            <a:ext uri="{FF2B5EF4-FFF2-40B4-BE49-F238E27FC236}">
              <a16:creationId xmlns:a16="http://schemas.microsoft.com/office/drawing/2014/main" id="{465C4CD7-247A-4F67-80E7-13F3F7CB616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23" name="1 CuadroTexto">
          <a:extLst>
            <a:ext uri="{FF2B5EF4-FFF2-40B4-BE49-F238E27FC236}">
              <a16:creationId xmlns:a16="http://schemas.microsoft.com/office/drawing/2014/main" id="{919425C3-001C-4FC0-8F8F-AAE5F51E02A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24" name="1 CuadroTexto">
          <a:extLst>
            <a:ext uri="{FF2B5EF4-FFF2-40B4-BE49-F238E27FC236}">
              <a16:creationId xmlns:a16="http://schemas.microsoft.com/office/drawing/2014/main" id="{7E15C0B6-A852-460E-8C6E-5900C9960AE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5" name="3 CuadroTexto">
          <a:extLst>
            <a:ext uri="{FF2B5EF4-FFF2-40B4-BE49-F238E27FC236}">
              <a16:creationId xmlns:a16="http://schemas.microsoft.com/office/drawing/2014/main" id="{BFBB89C3-F49F-4E38-8DB1-C38C17258A1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6" name="4 CuadroTexto">
          <a:extLst>
            <a:ext uri="{FF2B5EF4-FFF2-40B4-BE49-F238E27FC236}">
              <a16:creationId xmlns:a16="http://schemas.microsoft.com/office/drawing/2014/main" id="{7F83C8EE-598E-4CE9-B5B3-12468321A8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7" name="5 CuadroTexto">
          <a:extLst>
            <a:ext uri="{FF2B5EF4-FFF2-40B4-BE49-F238E27FC236}">
              <a16:creationId xmlns:a16="http://schemas.microsoft.com/office/drawing/2014/main" id="{8BB09155-AF49-4E9D-BFD8-392015A126D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8" name="6 CuadroTexto">
          <a:extLst>
            <a:ext uri="{FF2B5EF4-FFF2-40B4-BE49-F238E27FC236}">
              <a16:creationId xmlns:a16="http://schemas.microsoft.com/office/drawing/2014/main" id="{C1F76C0C-B4BB-44E0-9DDB-DAAEE71D9DF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29" name="7 CuadroTexto">
          <a:extLst>
            <a:ext uri="{FF2B5EF4-FFF2-40B4-BE49-F238E27FC236}">
              <a16:creationId xmlns:a16="http://schemas.microsoft.com/office/drawing/2014/main" id="{F08882D7-AC46-4D9A-B1D4-5CACB26AAAF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0" name="8 CuadroTexto">
          <a:extLst>
            <a:ext uri="{FF2B5EF4-FFF2-40B4-BE49-F238E27FC236}">
              <a16:creationId xmlns:a16="http://schemas.microsoft.com/office/drawing/2014/main" id="{B1D535A5-51A5-4213-B99E-42C4DA5854B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1" name="9 CuadroTexto">
          <a:extLst>
            <a:ext uri="{FF2B5EF4-FFF2-40B4-BE49-F238E27FC236}">
              <a16:creationId xmlns:a16="http://schemas.microsoft.com/office/drawing/2014/main" id="{508EC7D5-3CF5-4AED-B58E-4836B32B68B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2" name="10 CuadroTexto">
          <a:extLst>
            <a:ext uri="{FF2B5EF4-FFF2-40B4-BE49-F238E27FC236}">
              <a16:creationId xmlns:a16="http://schemas.microsoft.com/office/drawing/2014/main" id="{314ACB77-545A-4E3F-8BB1-973E9711AC8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3" name="11 CuadroTexto">
          <a:extLst>
            <a:ext uri="{FF2B5EF4-FFF2-40B4-BE49-F238E27FC236}">
              <a16:creationId xmlns:a16="http://schemas.microsoft.com/office/drawing/2014/main" id="{2AC9377C-EB17-4F53-94C0-D91605269B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4" name="12 CuadroTexto">
          <a:extLst>
            <a:ext uri="{FF2B5EF4-FFF2-40B4-BE49-F238E27FC236}">
              <a16:creationId xmlns:a16="http://schemas.microsoft.com/office/drawing/2014/main" id="{BB10D992-45B8-45F9-852C-E8E8CBE02A5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35" name="1 CuadroTexto">
          <a:extLst>
            <a:ext uri="{FF2B5EF4-FFF2-40B4-BE49-F238E27FC236}">
              <a16:creationId xmlns:a16="http://schemas.microsoft.com/office/drawing/2014/main" id="{CDEEE6AA-AD3D-4941-9D0C-578FCF55EE1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36" name="1 CuadroTexto">
          <a:extLst>
            <a:ext uri="{FF2B5EF4-FFF2-40B4-BE49-F238E27FC236}">
              <a16:creationId xmlns:a16="http://schemas.microsoft.com/office/drawing/2014/main" id="{E7B365B9-2E20-41F3-B591-88843CBE63A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37" name="1 CuadroTexto">
          <a:extLst>
            <a:ext uri="{FF2B5EF4-FFF2-40B4-BE49-F238E27FC236}">
              <a16:creationId xmlns:a16="http://schemas.microsoft.com/office/drawing/2014/main" id="{C59058CB-BB0D-4727-9F0E-EB2DC37B387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8" name="5 CuadroTexto">
          <a:extLst>
            <a:ext uri="{FF2B5EF4-FFF2-40B4-BE49-F238E27FC236}">
              <a16:creationId xmlns:a16="http://schemas.microsoft.com/office/drawing/2014/main" id="{AC0590ED-B680-4B87-81D5-6B3A5A3039D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39" name="6 CuadroTexto">
          <a:extLst>
            <a:ext uri="{FF2B5EF4-FFF2-40B4-BE49-F238E27FC236}">
              <a16:creationId xmlns:a16="http://schemas.microsoft.com/office/drawing/2014/main" id="{E5B157A1-4DEC-4A3F-A94D-7C9D8A3B13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0" name="7 CuadroTexto">
          <a:extLst>
            <a:ext uri="{FF2B5EF4-FFF2-40B4-BE49-F238E27FC236}">
              <a16:creationId xmlns:a16="http://schemas.microsoft.com/office/drawing/2014/main" id="{73BC7A43-4EB5-44D5-A90B-B269EDF9BD5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1" name="8 CuadroTexto">
          <a:extLst>
            <a:ext uri="{FF2B5EF4-FFF2-40B4-BE49-F238E27FC236}">
              <a16:creationId xmlns:a16="http://schemas.microsoft.com/office/drawing/2014/main" id="{488407C2-5516-43DF-BBE1-043DD38D7C9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2" name="9 CuadroTexto">
          <a:extLst>
            <a:ext uri="{FF2B5EF4-FFF2-40B4-BE49-F238E27FC236}">
              <a16:creationId xmlns:a16="http://schemas.microsoft.com/office/drawing/2014/main" id="{04D58205-C769-40BF-97D8-1EB7A3A979B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3" name="10 CuadroTexto">
          <a:extLst>
            <a:ext uri="{FF2B5EF4-FFF2-40B4-BE49-F238E27FC236}">
              <a16:creationId xmlns:a16="http://schemas.microsoft.com/office/drawing/2014/main" id="{90ED29F6-551B-40AF-A71A-F53D702D23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4" name="11 CuadroTexto">
          <a:extLst>
            <a:ext uri="{FF2B5EF4-FFF2-40B4-BE49-F238E27FC236}">
              <a16:creationId xmlns:a16="http://schemas.microsoft.com/office/drawing/2014/main" id="{DC78E2D7-AF20-49AD-9365-70E169D6880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5" name="12 CuadroTexto">
          <a:extLst>
            <a:ext uri="{FF2B5EF4-FFF2-40B4-BE49-F238E27FC236}">
              <a16:creationId xmlns:a16="http://schemas.microsoft.com/office/drawing/2014/main" id="{9D5C8216-69EA-4C22-B38E-F4660C4D6BB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46" name="1 CuadroTexto">
          <a:extLst>
            <a:ext uri="{FF2B5EF4-FFF2-40B4-BE49-F238E27FC236}">
              <a16:creationId xmlns:a16="http://schemas.microsoft.com/office/drawing/2014/main" id="{855AE0FD-1C7C-48C5-A439-C31698F99C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47" name="1 CuadroTexto">
          <a:extLst>
            <a:ext uri="{FF2B5EF4-FFF2-40B4-BE49-F238E27FC236}">
              <a16:creationId xmlns:a16="http://schemas.microsoft.com/office/drawing/2014/main" id="{E13BAA14-2006-4EBE-98EE-34C3CA65BE7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48" name="1 CuadroTexto">
          <a:extLst>
            <a:ext uri="{FF2B5EF4-FFF2-40B4-BE49-F238E27FC236}">
              <a16:creationId xmlns:a16="http://schemas.microsoft.com/office/drawing/2014/main" id="{3AEB56D7-2CFD-49FE-92AC-FB5BE09B399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49" name="1 CuadroTexto">
          <a:extLst>
            <a:ext uri="{FF2B5EF4-FFF2-40B4-BE49-F238E27FC236}">
              <a16:creationId xmlns:a16="http://schemas.microsoft.com/office/drawing/2014/main" id="{B42FD066-89A2-4DFD-8E39-5752B03047F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50" name="1 CuadroTexto">
          <a:extLst>
            <a:ext uri="{FF2B5EF4-FFF2-40B4-BE49-F238E27FC236}">
              <a16:creationId xmlns:a16="http://schemas.microsoft.com/office/drawing/2014/main" id="{76F76674-26D3-44F2-ADC8-3BA37C5154B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1" name="3 CuadroTexto">
          <a:extLst>
            <a:ext uri="{FF2B5EF4-FFF2-40B4-BE49-F238E27FC236}">
              <a16:creationId xmlns:a16="http://schemas.microsoft.com/office/drawing/2014/main" id="{53362EF1-11AC-4E02-B469-ACF7552F80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2" name="4 CuadroTexto">
          <a:extLst>
            <a:ext uri="{FF2B5EF4-FFF2-40B4-BE49-F238E27FC236}">
              <a16:creationId xmlns:a16="http://schemas.microsoft.com/office/drawing/2014/main" id="{E64148C3-B150-43C2-9CB1-4396E68287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3" name="5 CuadroTexto">
          <a:extLst>
            <a:ext uri="{FF2B5EF4-FFF2-40B4-BE49-F238E27FC236}">
              <a16:creationId xmlns:a16="http://schemas.microsoft.com/office/drawing/2014/main" id="{54145C43-DD43-4022-B200-7DAAE37E6AE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4" name="6 CuadroTexto">
          <a:extLst>
            <a:ext uri="{FF2B5EF4-FFF2-40B4-BE49-F238E27FC236}">
              <a16:creationId xmlns:a16="http://schemas.microsoft.com/office/drawing/2014/main" id="{713166D6-E83B-4360-ABA1-5C8BE1D8B9D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5" name="7 CuadroTexto">
          <a:extLst>
            <a:ext uri="{FF2B5EF4-FFF2-40B4-BE49-F238E27FC236}">
              <a16:creationId xmlns:a16="http://schemas.microsoft.com/office/drawing/2014/main" id="{BE09643E-02D0-4B9E-92A1-621D5B93526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6" name="8 CuadroTexto">
          <a:extLst>
            <a:ext uri="{FF2B5EF4-FFF2-40B4-BE49-F238E27FC236}">
              <a16:creationId xmlns:a16="http://schemas.microsoft.com/office/drawing/2014/main" id="{F055F0F6-D3A8-41D4-BC28-78B9D312C6C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7" name="9 CuadroTexto">
          <a:extLst>
            <a:ext uri="{FF2B5EF4-FFF2-40B4-BE49-F238E27FC236}">
              <a16:creationId xmlns:a16="http://schemas.microsoft.com/office/drawing/2014/main" id="{C24FEAA0-5FD7-4465-99E9-68840DC484A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8" name="10 CuadroTexto">
          <a:extLst>
            <a:ext uri="{FF2B5EF4-FFF2-40B4-BE49-F238E27FC236}">
              <a16:creationId xmlns:a16="http://schemas.microsoft.com/office/drawing/2014/main" id="{4D8F45A4-450C-4A4D-AACF-D191D8F564C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59" name="11 CuadroTexto">
          <a:extLst>
            <a:ext uri="{FF2B5EF4-FFF2-40B4-BE49-F238E27FC236}">
              <a16:creationId xmlns:a16="http://schemas.microsoft.com/office/drawing/2014/main" id="{55263467-66FB-45BC-99E4-B6ED689E04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0" name="12 CuadroTexto">
          <a:extLst>
            <a:ext uri="{FF2B5EF4-FFF2-40B4-BE49-F238E27FC236}">
              <a16:creationId xmlns:a16="http://schemas.microsoft.com/office/drawing/2014/main" id="{6130204D-71C6-469E-A729-E37F7EE83F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61" name="1 CuadroTexto">
          <a:extLst>
            <a:ext uri="{FF2B5EF4-FFF2-40B4-BE49-F238E27FC236}">
              <a16:creationId xmlns:a16="http://schemas.microsoft.com/office/drawing/2014/main" id="{3C988F6A-58A7-40E9-B477-419FA9FA6E8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62" name="1 CuadroTexto">
          <a:extLst>
            <a:ext uri="{FF2B5EF4-FFF2-40B4-BE49-F238E27FC236}">
              <a16:creationId xmlns:a16="http://schemas.microsoft.com/office/drawing/2014/main" id="{635F0FE8-5BD2-4AE3-9BAE-5E45F1964D1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63" name="1 CuadroTexto">
          <a:extLst>
            <a:ext uri="{FF2B5EF4-FFF2-40B4-BE49-F238E27FC236}">
              <a16:creationId xmlns:a16="http://schemas.microsoft.com/office/drawing/2014/main" id="{9CEB128E-4D61-45B8-8828-3B0CBDB5A78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4" name="6 CuadroTexto">
          <a:extLst>
            <a:ext uri="{FF2B5EF4-FFF2-40B4-BE49-F238E27FC236}">
              <a16:creationId xmlns:a16="http://schemas.microsoft.com/office/drawing/2014/main" id="{BF9FA219-F0B6-4A95-8A60-8CFAE9B72DB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5" name="7 CuadroTexto">
          <a:extLst>
            <a:ext uri="{FF2B5EF4-FFF2-40B4-BE49-F238E27FC236}">
              <a16:creationId xmlns:a16="http://schemas.microsoft.com/office/drawing/2014/main" id="{871481F5-0448-46A7-8569-8090B88C146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6" name="8 CuadroTexto">
          <a:extLst>
            <a:ext uri="{FF2B5EF4-FFF2-40B4-BE49-F238E27FC236}">
              <a16:creationId xmlns:a16="http://schemas.microsoft.com/office/drawing/2014/main" id="{73931E0E-C5FA-4CC3-BA35-5FD7D17080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7" name="9 CuadroTexto">
          <a:extLst>
            <a:ext uri="{FF2B5EF4-FFF2-40B4-BE49-F238E27FC236}">
              <a16:creationId xmlns:a16="http://schemas.microsoft.com/office/drawing/2014/main" id="{88558620-A360-423B-AA58-61A42318529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8" name="10 CuadroTexto">
          <a:extLst>
            <a:ext uri="{FF2B5EF4-FFF2-40B4-BE49-F238E27FC236}">
              <a16:creationId xmlns:a16="http://schemas.microsoft.com/office/drawing/2014/main" id="{D70ED243-C123-4501-9F60-D92277645EB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69" name="11 CuadroTexto">
          <a:extLst>
            <a:ext uri="{FF2B5EF4-FFF2-40B4-BE49-F238E27FC236}">
              <a16:creationId xmlns:a16="http://schemas.microsoft.com/office/drawing/2014/main" id="{BAAB2B2F-7F73-41E4-8CBD-C7F290AD2F0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0" name="12 CuadroTexto">
          <a:extLst>
            <a:ext uri="{FF2B5EF4-FFF2-40B4-BE49-F238E27FC236}">
              <a16:creationId xmlns:a16="http://schemas.microsoft.com/office/drawing/2014/main" id="{31336540-135E-46F3-987D-59BCE51C327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1" name="1 CuadroTexto">
          <a:extLst>
            <a:ext uri="{FF2B5EF4-FFF2-40B4-BE49-F238E27FC236}">
              <a16:creationId xmlns:a16="http://schemas.microsoft.com/office/drawing/2014/main" id="{611487FD-CB32-48A1-B0FC-45571DC95FD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72" name="1 CuadroTexto">
          <a:extLst>
            <a:ext uri="{FF2B5EF4-FFF2-40B4-BE49-F238E27FC236}">
              <a16:creationId xmlns:a16="http://schemas.microsoft.com/office/drawing/2014/main" id="{61B64BA9-5C82-4525-8DE2-0F81677F266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73" name="1 CuadroTexto">
          <a:extLst>
            <a:ext uri="{FF2B5EF4-FFF2-40B4-BE49-F238E27FC236}">
              <a16:creationId xmlns:a16="http://schemas.microsoft.com/office/drawing/2014/main" id="{400286D1-2667-4235-9F44-0BD14D61D8F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74" name="1 CuadroTexto">
          <a:extLst>
            <a:ext uri="{FF2B5EF4-FFF2-40B4-BE49-F238E27FC236}">
              <a16:creationId xmlns:a16="http://schemas.microsoft.com/office/drawing/2014/main" id="{1C17A58E-13AB-4960-8A75-15A854DF524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75" name="1 CuadroTexto">
          <a:extLst>
            <a:ext uri="{FF2B5EF4-FFF2-40B4-BE49-F238E27FC236}">
              <a16:creationId xmlns:a16="http://schemas.microsoft.com/office/drawing/2014/main" id="{424F14F4-7CEA-4E8B-82B1-223EA481E9D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6" name="3 CuadroTexto">
          <a:extLst>
            <a:ext uri="{FF2B5EF4-FFF2-40B4-BE49-F238E27FC236}">
              <a16:creationId xmlns:a16="http://schemas.microsoft.com/office/drawing/2014/main" id="{C918406C-A288-45DA-87B9-813F4D73EB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7" name="4 CuadroTexto">
          <a:extLst>
            <a:ext uri="{FF2B5EF4-FFF2-40B4-BE49-F238E27FC236}">
              <a16:creationId xmlns:a16="http://schemas.microsoft.com/office/drawing/2014/main" id="{FD459B95-78A2-4771-B67D-5E7B2DCB569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8" name="5 CuadroTexto">
          <a:extLst>
            <a:ext uri="{FF2B5EF4-FFF2-40B4-BE49-F238E27FC236}">
              <a16:creationId xmlns:a16="http://schemas.microsoft.com/office/drawing/2014/main" id="{09C32CCB-1D22-42F6-B440-B0EB9A9AA29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79" name="6 CuadroTexto">
          <a:extLst>
            <a:ext uri="{FF2B5EF4-FFF2-40B4-BE49-F238E27FC236}">
              <a16:creationId xmlns:a16="http://schemas.microsoft.com/office/drawing/2014/main" id="{49664B85-7942-4AA0-A67A-5666579889C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0" name="7 CuadroTexto">
          <a:extLst>
            <a:ext uri="{FF2B5EF4-FFF2-40B4-BE49-F238E27FC236}">
              <a16:creationId xmlns:a16="http://schemas.microsoft.com/office/drawing/2014/main" id="{9F1118A0-FEC5-48F4-8839-EF497DAB527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1" name="8 CuadroTexto">
          <a:extLst>
            <a:ext uri="{FF2B5EF4-FFF2-40B4-BE49-F238E27FC236}">
              <a16:creationId xmlns:a16="http://schemas.microsoft.com/office/drawing/2014/main" id="{0E96B610-B448-4BAF-87FE-7756523A120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2" name="9 CuadroTexto">
          <a:extLst>
            <a:ext uri="{FF2B5EF4-FFF2-40B4-BE49-F238E27FC236}">
              <a16:creationId xmlns:a16="http://schemas.microsoft.com/office/drawing/2014/main" id="{D3F0EF61-37ED-4649-9B34-1B1E70BB78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3" name="10 CuadroTexto">
          <a:extLst>
            <a:ext uri="{FF2B5EF4-FFF2-40B4-BE49-F238E27FC236}">
              <a16:creationId xmlns:a16="http://schemas.microsoft.com/office/drawing/2014/main" id="{CB67AD6E-30EE-44F4-B3DB-FD3B67A1F9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4" name="11 CuadroTexto">
          <a:extLst>
            <a:ext uri="{FF2B5EF4-FFF2-40B4-BE49-F238E27FC236}">
              <a16:creationId xmlns:a16="http://schemas.microsoft.com/office/drawing/2014/main" id="{A54A211B-DFD5-435D-8055-9253D3A97A1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5" name="12 CuadroTexto">
          <a:extLst>
            <a:ext uri="{FF2B5EF4-FFF2-40B4-BE49-F238E27FC236}">
              <a16:creationId xmlns:a16="http://schemas.microsoft.com/office/drawing/2014/main" id="{E686B3D0-72C6-4577-BE2B-93CBB343ACF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86" name="1 CuadroTexto">
          <a:extLst>
            <a:ext uri="{FF2B5EF4-FFF2-40B4-BE49-F238E27FC236}">
              <a16:creationId xmlns:a16="http://schemas.microsoft.com/office/drawing/2014/main" id="{50C84C6E-0040-4AFB-A8AB-1B16297AA2F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87" name="1 CuadroTexto">
          <a:extLst>
            <a:ext uri="{FF2B5EF4-FFF2-40B4-BE49-F238E27FC236}">
              <a16:creationId xmlns:a16="http://schemas.microsoft.com/office/drawing/2014/main" id="{9DF31235-41DA-4C8C-B18C-8C46CFF832A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88" name="1 CuadroTexto">
          <a:extLst>
            <a:ext uri="{FF2B5EF4-FFF2-40B4-BE49-F238E27FC236}">
              <a16:creationId xmlns:a16="http://schemas.microsoft.com/office/drawing/2014/main" id="{B169A515-B099-4709-AB34-184008B916A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89" name="5 CuadroTexto">
          <a:extLst>
            <a:ext uri="{FF2B5EF4-FFF2-40B4-BE49-F238E27FC236}">
              <a16:creationId xmlns:a16="http://schemas.microsoft.com/office/drawing/2014/main" id="{7C5B4FA0-FCB9-4DF1-B49E-7BB9294C146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0" name="6 CuadroTexto">
          <a:extLst>
            <a:ext uri="{FF2B5EF4-FFF2-40B4-BE49-F238E27FC236}">
              <a16:creationId xmlns:a16="http://schemas.microsoft.com/office/drawing/2014/main" id="{B51ABF4D-E34A-496D-9359-0E7F509B257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1" name="7 CuadroTexto">
          <a:extLst>
            <a:ext uri="{FF2B5EF4-FFF2-40B4-BE49-F238E27FC236}">
              <a16:creationId xmlns:a16="http://schemas.microsoft.com/office/drawing/2014/main" id="{655B5FA9-F599-4721-BF58-E46129217BB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2" name="8 CuadroTexto">
          <a:extLst>
            <a:ext uri="{FF2B5EF4-FFF2-40B4-BE49-F238E27FC236}">
              <a16:creationId xmlns:a16="http://schemas.microsoft.com/office/drawing/2014/main" id="{5BF4FC9A-F8A6-44D9-9C56-3A36102C891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3" name="9 CuadroTexto">
          <a:extLst>
            <a:ext uri="{FF2B5EF4-FFF2-40B4-BE49-F238E27FC236}">
              <a16:creationId xmlns:a16="http://schemas.microsoft.com/office/drawing/2014/main" id="{EB3AA3CB-1074-49D3-8A36-D49B30A3FB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4" name="10 CuadroTexto">
          <a:extLst>
            <a:ext uri="{FF2B5EF4-FFF2-40B4-BE49-F238E27FC236}">
              <a16:creationId xmlns:a16="http://schemas.microsoft.com/office/drawing/2014/main" id="{B24F6F40-5054-4FFC-8411-84031D3A3B7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5" name="11 CuadroTexto">
          <a:extLst>
            <a:ext uri="{FF2B5EF4-FFF2-40B4-BE49-F238E27FC236}">
              <a16:creationId xmlns:a16="http://schemas.microsoft.com/office/drawing/2014/main" id="{A0EDF544-EC2A-4E50-8769-D1BAAD4FC5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6" name="12 CuadroTexto">
          <a:extLst>
            <a:ext uri="{FF2B5EF4-FFF2-40B4-BE49-F238E27FC236}">
              <a16:creationId xmlns:a16="http://schemas.microsoft.com/office/drawing/2014/main" id="{8F53A811-465A-4A67-9EBD-29C007D0CC5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697" name="1 CuadroTexto">
          <a:extLst>
            <a:ext uri="{FF2B5EF4-FFF2-40B4-BE49-F238E27FC236}">
              <a16:creationId xmlns:a16="http://schemas.microsoft.com/office/drawing/2014/main" id="{44A85782-45AE-426A-9057-6954284CC1C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98" name="1 CuadroTexto">
          <a:extLst>
            <a:ext uri="{FF2B5EF4-FFF2-40B4-BE49-F238E27FC236}">
              <a16:creationId xmlns:a16="http://schemas.microsoft.com/office/drawing/2014/main" id="{DEFE58E0-E9E2-4A17-9BAC-52717570C4C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699" name="1 CuadroTexto">
          <a:extLst>
            <a:ext uri="{FF2B5EF4-FFF2-40B4-BE49-F238E27FC236}">
              <a16:creationId xmlns:a16="http://schemas.microsoft.com/office/drawing/2014/main" id="{BAD34B36-8FE6-4D67-8D2E-BF2EDE5DAA4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00" name="1 CuadroTexto">
          <a:extLst>
            <a:ext uri="{FF2B5EF4-FFF2-40B4-BE49-F238E27FC236}">
              <a16:creationId xmlns:a16="http://schemas.microsoft.com/office/drawing/2014/main" id="{F09FB3B7-DA9F-4E1B-9F05-24228585C1B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01" name="1 CuadroTexto">
          <a:extLst>
            <a:ext uri="{FF2B5EF4-FFF2-40B4-BE49-F238E27FC236}">
              <a16:creationId xmlns:a16="http://schemas.microsoft.com/office/drawing/2014/main" id="{C2095AA6-5D18-46C2-9938-9803F76B834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2" name="3 CuadroTexto">
          <a:extLst>
            <a:ext uri="{FF2B5EF4-FFF2-40B4-BE49-F238E27FC236}">
              <a16:creationId xmlns:a16="http://schemas.microsoft.com/office/drawing/2014/main" id="{808A4830-EC6E-4C44-84D8-BB3BBB5B307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3" name="4 CuadroTexto">
          <a:extLst>
            <a:ext uri="{FF2B5EF4-FFF2-40B4-BE49-F238E27FC236}">
              <a16:creationId xmlns:a16="http://schemas.microsoft.com/office/drawing/2014/main" id="{C00DAFFB-7E42-4259-8B1C-9AE0378867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4" name="5 CuadroTexto">
          <a:extLst>
            <a:ext uri="{FF2B5EF4-FFF2-40B4-BE49-F238E27FC236}">
              <a16:creationId xmlns:a16="http://schemas.microsoft.com/office/drawing/2014/main" id="{2A191283-633B-4AA6-BC7B-5BF947E383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5" name="6 CuadroTexto">
          <a:extLst>
            <a:ext uri="{FF2B5EF4-FFF2-40B4-BE49-F238E27FC236}">
              <a16:creationId xmlns:a16="http://schemas.microsoft.com/office/drawing/2014/main" id="{66DA9891-F59B-45AF-9839-D191CA88C28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6" name="7 CuadroTexto">
          <a:extLst>
            <a:ext uri="{FF2B5EF4-FFF2-40B4-BE49-F238E27FC236}">
              <a16:creationId xmlns:a16="http://schemas.microsoft.com/office/drawing/2014/main" id="{5CCB84C3-DB8C-4635-A527-F905E823D1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7" name="8 CuadroTexto">
          <a:extLst>
            <a:ext uri="{FF2B5EF4-FFF2-40B4-BE49-F238E27FC236}">
              <a16:creationId xmlns:a16="http://schemas.microsoft.com/office/drawing/2014/main" id="{09862415-E756-410C-8D39-0C97E257B80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8" name="9 CuadroTexto">
          <a:extLst>
            <a:ext uri="{FF2B5EF4-FFF2-40B4-BE49-F238E27FC236}">
              <a16:creationId xmlns:a16="http://schemas.microsoft.com/office/drawing/2014/main" id="{887BCE2D-1FB6-4A53-A74F-CE61BA2842C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09" name="10 CuadroTexto">
          <a:extLst>
            <a:ext uri="{FF2B5EF4-FFF2-40B4-BE49-F238E27FC236}">
              <a16:creationId xmlns:a16="http://schemas.microsoft.com/office/drawing/2014/main" id="{1692EEC5-8A8B-46A8-9A52-E2F974DC43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0" name="11 CuadroTexto">
          <a:extLst>
            <a:ext uri="{FF2B5EF4-FFF2-40B4-BE49-F238E27FC236}">
              <a16:creationId xmlns:a16="http://schemas.microsoft.com/office/drawing/2014/main" id="{7A580535-5DF1-4CF4-9CBD-7BC9058C535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1" name="12 CuadroTexto">
          <a:extLst>
            <a:ext uri="{FF2B5EF4-FFF2-40B4-BE49-F238E27FC236}">
              <a16:creationId xmlns:a16="http://schemas.microsoft.com/office/drawing/2014/main" id="{EBB5298F-3D61-4682-90DA-8F05D2D8740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12" name="1 CuadroTexto">
          <a:extLst>
            <a:ext uri="{FF2B5EF4-FFF2-40B4-BE49-F238E27FC236}">
              <a16:creationId xmlns:a16="http://schemas.microsoft.com/office/drawing/2014/main" id="{B5E6BA6B-E27E-42CA-AE0F-B216772F835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13" name="1 CuadroTexto">
          <a:extLst>
            <a:ext uri="{FF2B5EF4-FFF2-40B4-BE49-F238E27FC236}">
              <a16:creationId xmlns:a16="http://schemas.microsoft.com/office/drawing/2014/main" id="{616A2095-91F2-4AFE-97EF-764B20D6B46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14" name="1 CuadroTexto">
          <a:extLst>
            <a:ext uri="{FF2B5EF4-FFF2-40B4-BE49-F238E27FC236}">
              <a16:creationId xmlns:a16="http://schemas.microsoft.com/office/drawing/2014/main" id="{EABD1E0A-DFC5-4533-9F78-74B546B8817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5" name="5 CuadroTexto">
          <a:extLst>
            <a:ext uri="{FF2B5EF4-FFF2-40B4-BE49-F238E27FC236}">
              <a16:creationId xmlns:a16="http://schemas.microsoft.com/office/drawing/2014/main" id="{1D3F3D70-25AC-4C8F-BC34-A58D26149DD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6" name="6 CuadroTexto">
          <a:extLst>
            <a:ext uri="{FF2B5EF4-FFF2-40B4-BE49-F238E27FC236}">
              <a16:creationId xmlns:a16="http://schemas.microsoft.com/office/drawing/2014/main" id="{F2598949-A1EC-44B9-9617-04B0A07F9F4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7" name="7 CuadroTexto">
          <a:extLst>
            <a:ext uri="{FF2B5EF4-FFF2-40B4-BE49-F238E27FC236}">
              <a16:creationId xmlns:a16="http://schemas.microsoft.com/office/drawing/2014/main" id="{ED5F8418-4AEA-40A0-A44C-221B9A9BC0F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8" name="8 CuadroTexto">
          <a:extLst>
            <a:ext uri="{FF2B5EF4-FFF2-40B4-BE49-F238E27FC236}">
              <a16:creationId xmlns:a16="http://schemas.microsoft.com/office/drawing/2014/main" id="{39676506-2311-4009-A022-1F5BC8D6DA1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19" name="9 CuadroTexto">
          <a:extLst>
            <a:ext uri="{FF2B5EF4-FFF2-40B4-BE49-F238E27FC236}">
              <a16:creationId xmlns:a16="http://schemas.microsoft.com/office/drawing/2014/main" id="{6D5CF0BB-55B8-4ADE-858B-D8D6D5D7D0E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0" name="10 CuadroTexto">
          <a:extLst>
            <a:ext uri="{FF2B5EF4-FFF2-40B4-BE49-F238E27FC236}">
              <a16:creationId xmlns:a16="http://schemas.microsoft.com/office/drawing/2014/main" id="{107C606E-CDAA-4AD9-8811-C2C10DFF69A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1" name="11 CuadroTexto">
          <a:extLst>
            <a:ext uri="{FF2B5EF4-FFF2-40B4-BE49-F238E27FC236}">
              <a16:creationId xmlns:a16="http://schemas.microsoft.com/office/drawing/2014/main" id="{EA9FCF43-F188-41A7-A52D-D0EDA5770C8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2" name="12 CuadroTexto">
          <a:extLst>
            <a:ext uri="{FF2B5EF4-FFF2-40B4-BE49-F238E27FC236}">
              <a16:creationId xmlns:a16="http://schemas.microsoft.com/office/drawing/2014/main" id="{CF6646BF-C001-4DCE-B94C-4AA786172D8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3" name="1 CuadroTexto">
          <a:extLst>
            <a:ext uri="{FF2B5EF4-FFF2-40B4-BE49-F238E27FC236}">
              <a16:creationId xmlns:a16="http://schemas.microsoft.com/office/drawing/2014/main" id="{351D0684-37C3-4FBA-A86C-CBC8EAEEEAD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24" name="1 CuadroTexto">
          <a:extLst>
            <a:ext uri="{FF2B5EF4-FFF2-40B4-BE49-F238E27FC236}">
              <a16:creationId xmlns:a16="http://schemas.microsoft.com/office/drawing/2014/main" id="{EA904788-48AD-4421-9D68-36CDEC49807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25" name="1 CuadroTexto">
          <a:extLst>
            <a:ext uri="{FF2B5EF4-FFF2-40B4-BE49-F238E27FC236}">
              <a16:creationId xmlns:a16="http://schemas.microsoft.com/office/drawing/2014/main" id="{13BBC9FC-F188-4726-89C6-273002F334D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26" name="1 CuadroTexto">
          <a:extLst>
            <a:ext uri="{FF2B5EF4-FFF2-40B4-BE49-F238E27FC236}">
              <a16:creationId xmlns:a16="http://schemas.microsoft.com/office/drawing/2014/main" id="{E6637C87-5F32-430A-A07A-8B5BB9F7DD6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27" name="1 CuadroTexto">
          <a:extLst>
            <a:ext uri="{FF2B5EF4-FFF2-40B4-BE49-F238E27FC236}">
              <a16:creationId xmlns:a16="http://schemas.microsoft.com/office/drawing/2014/main" id="{2AF057F3-3171-4A48-85DF-343B282C580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8" name="3 CuadroTexto">
          <a:extLst>
            <a:ext uri="{FF2B5EF4-FFF2-40B4-BE49-F238E27FC236}">
              <a16:creationId xmlns:a16="http://schemas.microsoft.com/office/drawing/2014/main" id="{9DAEF84E-5EF2-4561-B965-AAE1CD64BC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29" name="4 CuadroTexto">
          <a:extLst>
            <a:ext uri="{FF2B5EF4-FFF2-40B4-BE49-F238E27FC236}">
              <a16:creationId xmlns:a16="http://schemas.microsoft.com/office/drawing/2014/main" id="{C1F1DAA7-7699-4AA7-9FD0-4E88B2FB99E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0" name="5 CuadroTexto">
          <a:extLst>
            <a:ext uri="{FF2B5EF4-FFF2-40B4-BE49-F238E27FC236}">
              <a16:creationId xmlns:a16="http://schemas.microsoft.com/office/drawing/2014/main" id="{EF32C311-32A8-4DAF-9E55-B51CDC03CF4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1" name="6 CuadroTexto">
          <a:extLst>
            <a:ext uri="{FF2B5EF4-FFF2-40B4-BE49-F238E27FC236}">
              <a16:creationId xmlns:a16="http://schemas.microsoft.com/office/drawing/2014/main" id="{8240E0F0-0E69-4A84-A763-C4B6A3FB4EC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2" name="7 CuadroTexto">
          <a:extLst>
            <a:ext uri="{FF2B5EF4-FFF2-40B4-BE49-F238E27FC236}">
              <a16:creationId xmlns:a16="http://schemas.microsoft.com/office/drawing/2014/main" id="{E5DF66FA-D427-4BDE-894E-A0AE688B850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3" name="8 CuadroTexto">
          <a:extLst>
            <a:ext uri="{FF2B5EF4-FFF2-40B4-BE49-F238E27FC236}">
              <a16:creationId xmlns:a16="http://schemas.microsoft.com/office/drawing/2014/main" id="{5E3FC412-21FA-4D36-ADD8-63993C0A0B9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4" name="9 CuadroTexto">
          <a:extLst>
            <a:ext uri="{FF2B5EF4-FFF2-40B4-BE49-F238E27FC236}">
              <a16:creationId xmlns:a16="http://schemas.microsoft.com/office/drawing/2014/main" id="{3063F8B7-064A-40BC-8D7C-45B4F5D7384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5" name="10 CuadroTexto">
          <a:extLst>
            <a:ext uri="{FF2B5EF4-FFF2-40B4-BE49-F238E27FC236}">
              <a16:creationId xmlns:a16="http://schemas.microsoft.com/office/drawing/2014/main" id="{53868324-446D-4738-95C5-04E7B19BF9C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6" name="11 CuadroTexto">
          <a:extLst>
            <a:ext uri="{FF2B5EF4-FFF2-40B4-BE49-F238E27FC236}">
              <a16:creationId xmlns:a16="http://schemas.microsoft.com/office/drawing/2014/main" id="{A35D0EF4-7EE0-4B96-8E88-1FBD0045377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37" name="12 CuadroTexto">
          <a:extLst>
            <a:ext uri="{FF2B5EF4-FFF2-40B4-BE49-F238E27FC236}">
              <a16:creationId xmlns:a16="http://schemas.microsoft.com/office/drawing/2014/main" id="{1C5C6376-0377-4439-9B39-B86589BA93E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38" name="1 CuadroTexto">
          <a:extLst>
            <a:ext uri="{FF2B5EF4-FFF2-40B4-BE49-F238E27FC236}">
              <a16:creationId xmlns:a16="http://schemas.microsoft.com/office/drawing/2014/main" id="{83B7E4F4-EAC5-47A6-89D6-5757519D9E3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39" name="1 CuadroTexto">
          <a:extLst>
            <a:ext uri="{FF2B5EF4-FFF2-40B4-BE49-F238E27FC236}">
              <a16:creationId xmlns:a16="http://schemas.microsoft.com/office/drawing/2014/main" id="{6BCB5ED2-F00F-489A-AD80-322FAD91EBE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40" name="1 CuadroTexto">
          <a:extLst>
            <a:ext uri="{FF2B5EF4-FFF2-40B4-BE49-F238E27FC236}">
              <a16:creationId xmlns:a16="http://schemas.microsoft.com/office/drawing/2014/main" id="{B60B71DC-95B9-4D8A-BB61-F2115B20829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1" name="6 CuadroTexto">
          <a:extLst>
            <a:ext uri="{FF2B5EF4-FFF2-40B4-BE49-F238E27FC236}">
              <a16:creationId xmlns:a16="http://schemas.microsoft.com/office/drawing/2014/main" id="{7AC5E1FB-B011-40B4-B7F0-BC95BB78082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2" name="7 CuadroTexto">
          <a:extLst>
            <a:ext uri="{FF2B5EF4-FFF2-40B4-BE49-F238E27FC236}">
              <a16:creationId xmlns:a16="http://schemas.microsoft.com/office/drawing/2014/main" id="{17B806A0-A28B-4C28-B53C-CEC5E53D0B1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3" name="8 CuadroTexto">
          <a:extLst>
            <a:ext uri="{FF2B5EF4-FFF2-40B4-BE49-F238E27FC236}">
              <a16:creationId xmlns:a16="http://schemas.microsoft.com/office/drawing/2014/main" id="{C87E717D-1C51-4F90-ADD4-E1161CA95E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4" name="9 CuadroTexto">
          <a:extLst>
            <a:ext uri="{FF2B5EF4-FFF2-40B4-BE49-F238E27FC236}">
              <a16:creationId xmlns:a16="http://schemas.microsoft.com/office/drawing/2014/main" id="{F4277A26-CE32-42C9-9A42-A77BF64F3DF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5" name="10 CuadroTexto">
          <a:extLst>
            <a:ext uri="{FF2B5EF4-FFF2-40B4-BE49-F238E27FC236}">
              <a16:creationId xmlns:a16="http://schemas.microsoft.com/office/drawing/2014/main" id="{726F561E-7208-4691-8C43-B3AD48A565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6" name="11 CuadroTexto">
          <a:extLst>
            <a:ext uri="{FF2B5EF4-FFF2-40B4-BE49-F238E27FC236}">
              <a16:creationId xmlns:a16="http://schemas.microsoft.com/office/drawing/2014/main" id="{BD4751DA-AED3-4B92-8479-0D365E88FC9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7" name="12 CuadroTexto">
          <a:extLst>
            <a:ext uri="{FF2B5EF4-FFF2-40B4-BE49-F238E27FC236}">
              <a16:creationId xmlns:a16="http://schemas.microsoft.com/office/drawing/2014/main" id="{85C6C174-9E8B-4785-AA97-4696626A748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48" name="1 CuadroTexto">
          <a:extLst>
            <a:ext uri="{FF2B5EF4-FFF2-40B4-BE49-F238E27FC236}">
              <a16:creationId xmlns:a16="http://schemas.microsoft.com/office/drawing/2014/main" id="{D24B2988-49E1-46D4-92AF-F9F7E8392D6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49" name="1 CuadroTexto">
          <a:extLst>
            <a:ext uri="{FF2B5EF4-FFF2-40B4-BE49-F238E27FC236}">
              <a16:creationId xmlns:a16="http://schemas.microsoft.com/office/drawing/2014/main" id="{F9E5D7F4-A780-4E73-A3A4-F336E420B50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50" name="1 CuadroTexto">
          <a:extLst>
            <a:ext uri="{FF2B5EF4-FFF2-40B4-BE49-F238E27FC236}">
              <a16:creationId xmlns:a16="http://schemas.microsoft.com/office/drawing/2014/main" id="{FB952A5E-A44D-475B-A2E3-EC7A9065441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51" name="1 CuadroTexto">
          <a:extLst>
            <a:ext uri="{FF2B5EF4-FFF2-40B4-BE49-F238E27FC236}">
              <a16:creationId xmlns:a16="http://schemas.microsoft.com/office/drawing/2014/main" id="{3D3E0582-626F-48ED-A564-8046184702A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52" name="1 CuadroTexto">
          <a:extLst>
            <a:ext uri="{FF2B5EF4-FFF2-40B4-BE49-F238E27FC236}">
              <a16:creationId xmlns:a16="http://schemas.microsoft.com/office/drawing/2014/main" id="{96093C08-5093-47E0-960A-B5B9B7D02DF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3" name="3 CuadroTexto">
          <a:extLst>
            <a:ext uri="{FF2B5EF4-FFF2-40B4-BE49-F238E27FC236}">
              <a16:creationId xmlns:a16="http://schemas.microsoft.com/office/drawing/2014/main" id="{4A623AF4-48D6-4E38-B2F1-0D85F6FE0E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4" name="4 CuadroTexto">
          <a:extLst>
            <a:ext uri="{FF2B5EF4-FFF2-40B4-BE49-F238E27FC236}">
              <a16:creationId xmlns:a16="http://schemas.microsoft.com/office/drawing/2014/main" id="{6FFBB82B-F2CF-4080-844C-41A39E3364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5" name="5 CuadroTexto">
          <a:extLst>
            <a:ext uri="{FF2B5EF4-FFF2-40B4-BE49-F238E27FC236}">
              <a16:creationId xmlns:a16="http://schemas.microsoft.com/office/drawing/2014/main" id="{050E0904-F59D-4018-A8A4-25589314FE5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6" name="6 CuadroTexto">
          <a:extLst>
            <a:ext uri="{FF2B5EF4-FFF2-40B4-BE49-F238E27FC236}">
              <a16:creationId xmlns:a16="http://schemas.microsoft.com/office/drawing/2014/main" id="{458A49E5-3D0E-4E5B-8952-FC90DB6932C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7" name="7 CuadroTexto">
          <a:extLst>
            <a:ext uri="{FF2B5EF4-FFF2-40B4-BE49-F238E27FC236}">
              <a16:creationId xmlns:a16="http://schemas.microsoft.com/office/drawing/2014/main" id="{4486BE8F-9B37-4746-A1AE-99B638417AF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8" name="8 CuadroTexto">
          <a:extLst>
            <a:ext uri="{FF2B5EF4-FFF2-40B4-BE49-F238E27FC236}">
              <a16:creationId xmlns:a16="http://schemas.microsoft.com/office/drawing/2014/main" id="{FC186C77-FC0F-4644-BD79-9113380BA0F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59" name="9 CuadroTexto">
          <a:extLst>
            <a:ext uri="{FF2B5EF4-FFF2-40B4-BE49-F238E27FC236}">
              <a16:creationId xmlns:a16="http://schemas.microsoft.com/office/drawing/2014/main" id="{8CB758A1-380D-484B-B0FA-98D4B0CBDD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0" name="10 CuadroTexto">
          <a:extLst>
            <a:ext uri="{FF2B5EF4-FFF2-40B4-BE49-F238E27FC236}">
              <a16:creationId xmlns:a16="http://schemas.microsoft.com/office/drawing/2014/main" id="{40759558-8FAB-4AAD-B7F0-C11E2BBD6E1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1" name="11 CuadroTexto">
          <a:extLst>
            <a:ext uri="{FF2B5EF4-FFF2-40B4-BE49-F238E27FC236}">
              <a16:creationId xmlns:a16="http://schemas.microsoft.com/office/drawing/2014/main" id="{2923B467-3D0F-4C9C-AD0D-8A731EB99A2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2" name="12 CuadroTexto">
          <a:extLst>
            <a:ext uri="{FF2B5EF4-FFF2-40B4-BE49-F238E27FC236}">
              <a16:creationId xmlns:a16="http://schemas.microsoft.com/office/drawing/2014/main" id="{D100CF7D-43DE-4A93-8D2B-90168BDC1B8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63" name="1 CuadroTexto">
          <a:extLst>
            <a:ext uri="{FF2B5EF4-FFF2-40B4-BE49-F238E27FC236}">
              <a16:creationId xmlns:a16="http://schemas.microsoft.com/office/drawing/2014/main" id="{5D52723B-536E-4E61-B53B-7265028DDA4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64" name="1 CuadroTexto">
          <a:extLst>
            <a:ext uri="{FF2B5EF4-FFF2-40B4-BE49-F238E27FC236}">
              <a16:creationId xmlns:a16="http://schemas.microsoft.com/office/drawing/2014/main" id="{3F3567EB-B3F9-4987-AF25-CFCFDDD5B82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65" name="1 CuadroTexto">
          <a:extLst>
            <a:ext uri="{FF2B5EF4-FFF2-40B4-BE49-F238E27FC236}">
              <a16:creationId xmlns:a16="http://schemas.microsoft.com/office/drawing/2014/main" id="{40D8EA03-CD4E-4B0A-B9C3-19D350D01B0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6" name="5 CuadroTexto">
          <a:extLst>
            <a:ext uri="{FF2B5EF4-FFF2-40B4-BE49-F238E27FC236}">
              <a16:creationId xmlns:a16="http://schemas.microsoft.com/office/drawing/2014/main" id="{CF4CF02D-602F-4F4D-80B6-BD892C964F7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7" name="6 CuadroTexto">
          <a:extLst>
            <a:ext uri="{FF2B5EF4-FFF2-40B4-BE49-F238E27FC236}">
              <a16:creationId xmlns:a16="http://schemas.microsoft.com/office/drawing/2014/main" id="{F55446E5-C6F3-4B62-B62D-CAE8CDD04C0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8" name="7 CuadroTexto">
          <a:extLst>
            <a:ext uri="{FF2B5EF4-FFF2-40B4-BE49-F238E27FC236}">
              <a16:creationId xmlns:a16="http://schemas.microsoft.com/office/drawing/2014/main" id="{70B1B7DB-1384-4571-AF7D-D40D7D1200C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69" name="8 CuadroTexto">
          <a:extLst>
            <a:ext uri="{FF2B5EF4-FFF2-40B4-BE49-F238E27FC236}">
              <a16:creationId xmlns:a16="http://schemas.microsoft.com/office/drawing/2014/main" id="{91904241-CAE8-41B4-90F4-90DFD13FE8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0" name="9 CuadroTexto">
          <a:extLst>
            <a:ext uri="{FF2B5EF4-FFF2-40B4-BE49-F238E27FC236}">
              <a16:creationId xmlns:a16="http://schemas.microsoft.com/office/drawing/2014/main" id="{82B1EA0F-6C8F-4B79-B9FC-F0E7B4D4501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1" name="10 CuadroTexto">
          <a:extLst>
            <a:ext uri="{FF2B5EF4-FFF2-40B4-BE49-F238E27FC236}">
              <a16:creationId xmlns:a16="http://schemas.microsoft.com/office/drawing/2014/main" id="{ECD3915B-9FC1-48D1-BE08-5BCBF41D89F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2" name="11 CuadroTexto">
          <a:extLst>
            <a:ext uri="{FF2B5EF4-FFF2-40B4-BE49-F238E27FC236}">
              <a16:creationId xmlns:a16="http://schemas.microsoft.com/office/drawing/2014/main" id="{DAEDAB91-0E53-4D5B-BBE4-9DD1853FD8B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3" name="12 CuadroTexto">
          <a:extLst>
            <a:ext uri="{FF2B5EF4-FFF2-40B4-BE49-F238E27FC236}">
              <a16:creationId xmlns:a16="http://schemas.microsoft.com/office/drawing/2014/main" id="{5764B72D-62A6-47A2-9A35-18ACBB936BD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4" name="1 CuadroTexto">
          <a:extLst>
            <a:ext uri="{FF2B5EF4-FFF2-40B4-BE49-F238E27FC236}">
              <a16:creationId xmlns:a16="http://schemas.microsoft.com/office/drawing/2014/main" id="{8A621364-C0D9-41D7-81C7-76B0B9237CF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75" name="1 CuadroTexto">
          <a:extLst>
            <a:ext uri="{FF2B5EF4-FFF2-40B4-BE49-F238E27FC236}">
              <a16:creationId xmlns:a16="http://schemas.microsoft.com/office/drawing/2014/main" id="{5A664C83-1055-4EAB-BCB6-95BFFC45828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76" name="1 CuadroTexto">
          <a:extLst>
            <a:ext uri="{FF2B5EF4-FFF2-40B4-BE49-F238E27FC236}">
              <a16:creationId xmlns:a16="http://schemas.microsoft.com/office/drawing/2014/main" id="{B2D4019E-DF4C-4E52-9E22-04796F7EDB4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77" name="1 CuadroTexto">
          <a:extLst>
            <a:ext uri="{FF2B5EF4-FFF2-40B4-BE49-F238E27FC236}">
              <a16:creationId xmlns:a16="http://schemas.microsoft.com/office/drawing/2014/main" id="{B4C2BA14-2B99-48EC-8DF7-C5551A66C06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78" name="1 CuadroTexto">
          <a:extLst>
            <a:ext uri="{FF2B5EF4-FFF2-40B4-BE49-F238E27FC236}">
              <a16:creationId xmlns:a16="http://schemas.microsoft.com/office/drawing/2014/main" id="{59FCB58D-D2C8-4FBA-98FF-0487AAC2E6E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79" name="3 CuadroTexto">
          <a:extLst>
            <a:ext uri="{FF2B5EF4-FFF2-40B4-BE49-F238E27FC236}">
              <a16:creationId xmlns:a16="http://schemas.microsoft.com/office/drawing/2014/main" id="{9B3D50B5-4132-4495-8C0E-CADE72CF69B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0" name="4 CuadroTexto">
          <a:extLst>
            <a:ext uri="{FF2B5EF4-FFF2-40B4-BE49-F238E27FC236}">
              <a16:creationId xmlns:a16="http://schemas.microsoft.com/office/drawing/2014/main" id="{A36C61E9-07B9-4859-A1B9-FA0001D1E32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1" name="5 CuadroTexto">
          <a:extLst>
            <a:ext uri="{FF2B5EF4-FFF2-40B4-BE49-F238E27FC236}">
              <a16:creationId xmlns:a16="http://schemas.microsoft.com/office/drawing/2014/main" id="{EE555EA5-E9CC-4395-92AB-06F6A89BAF1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2" name="6 CuadroTexto">
          <a:extLst>
            <a:ext uri="{FF2B5EF4-FFF2-40B4-BE49-F238E27FC236}">
              <a16:creationId xmlns:a16="http://schemas.microsoft.com/office/drawing/2014/main" id="{6F181911-B15D-4EF9-B62C-594F2F04D19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3" name="7 CuadroTexto">
          <a:extLst>
            <a:ext uri="{FF2B5EF4-FFF2-40B4-BE49-F238E27FC236}">
              <a16:creationId xmlns:a16="http://schemas.microsoft.com/office/drawing/2014/main" id="{CFE9BBDF-3D23-4A85-8446-3F12D6BBE5C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4" name="8 CuadroTexto">
          <a:extLst>
            <a:ext uri="{FF2B5EF4-FFF2-40B4-BE49-F238E27FC236}">
              <a16:creationId xmlns:a16="http://schemas.microsoft.com/office/drawing/2014/main" id="{47A2BC6D-73AE-4D80-B153-7119E8EF27B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5" name="9 CuadroTexto">
          <a:extLst>
            <a:ext uri="{FF2B5EF4-FFF2-40B4-BE49-F238E27FC236}">
              <a16:creationId xmlns:a16="http://schemas.microsoft.com/office/drawing/2014/main" id="{18CAE294-A241-4671-9FB6-E7812445D72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6" name="10 CuadroTexto">
          <a:extLst>
            <a:ext uri="{FF2B5EF4-FFF2-40B4-BE49-F238E27FC236}">
              <a16:creationId xmlns:a16="http://schemas.microsoft.com/office/drawing/2014/main" id="{BD8F0CB1-F468-4072-8D53-432C90589B4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7" name="11 CuadroTexto">
          <a:extLst>
            <a:ext uri="{FF2B5EF4-FFF2-40B4-BE49-F238E27FC236}">
              <a16:creationId xmlns:a16="http://schemas.microsoft.com/office/drawing/2014/main" id="{8F7D8B81-8849-49B1-ADE9-FECE04BFA5A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88" name="12 CuadroTexto">
          <a:extLst>
            <a:ext uri="{FF2B5EF4-FFF2-40B4-BE49-F238E27FC236}">
              <a16:creationId xmlns:a16="http://schemas.microsoft.com/office/drawing/2014/main" id="{FEA40678-4C84-496D-85F6-D8A7FE017F2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89" name="1 CuadroTexto">
          <a:extLst>
            <a:ext uri="{FF2B5EF4-FFF2-40B4-BE49-F238E27FC236}">
              <a16:creationId xmlns:a16="http://schemas.microsoft.com/office/drawing/2014/main" id="{88DE5F45-CA2E-40CE-87D1-C84E9CF585D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90" name="1 CuadroTexto">
          <a:extLst>
            <a:ext uri="{FF2B5EF4-FFF2-40B4-BE49-F238E27FC236}">
              <a16:creationId xmlns:a16="http://schemas.microsoft.com/office/drawing/2014/main" id="{80A64FA8-7B5F-4605-93D0-115343BDA49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791" name="1 CuadroTexto">
          <a:extLst>
            <a:ext uri="{FF2B5EF4-FFF2-40B4-BE49-F238E27FC236}">
              <a16:creationId xmlns:a16="http://schemas.microsoft.com/office/drawing/2014/main" id="{12A8A6CD-E11E-4A31-8095-4E5DFA520B3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2" name="5 CuadroTexto">
          <a:extLst>
            <a:ext uri="{FF2B5EF4-FFF2-40B4-BE49-F238E27FC236}">
              <a16:creationId xmlns:a16="http://schemas.microsoft.com/office/drawing/2014/main" id="{A9BA7BF5-B43C-4016-A76E-FD1E7B075FD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3" name="6 CuadroTexto">
          <a:extLst>
            <a:ext uri="{FF2B5EF4-FFF2-40B4-BE49-F238E27FC236}">
              <a16:creationId xmlns:a16="http://schemas.microsoft.com/office/drawing/2014/main" id="{60AD2C9F-B7D9-43E0-9C21-7E415F14905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4" name="7 CuadroTexto">
          <a:extLst>
            <a:ext uri="{FF2B5EF4-FFF2-40B4-BE49-F238E27FC236}">
              <a16:creationId xmlns:a16="http://schemas.microsoft.com/office/drawing/2014/main" id="{606FDE16-2DD6-4AC2-9DEB-A61C3EB0FE2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5" name="8 CuadroTexto">
          <a:extLst>
            <a:ext uri="{FF2B5EF4-FFF2-40B4-BE49-F238E27FC236}">
              <a16:creationId xmlns:a16="http://schemas.microsoft.com/office/drawing/2014/main" id="{3745864F-0DE6-4354-9AC4-F4DCD298B39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6" name="9 CuadroTexto">
          <a:extLst>
            <a:ext uri="{FF2B5EF4-FFF2-40B4-BE49-F238E27FC236}">
              <a16:creationId xmlns:a16="http://schemas.microsoft.com/office/drawing/2014/main" id="{04CB4A23-DF3B-49C1-A66F-DC04E3AC710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7" name="10 CuadroTexto">
          <a:extLst>
            <a:ext uri="{FF2B5EF4-FFF2-40B4-BE49-F238E27FC236}">
              <a16:creationId xmlns:a16="http://schemas.microsoft.com/office/drawing/2014/main" id="{418D59AA-5C72-4D4B-9C7E-58269F9B62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8" name="11 CuadroTexto">
          <a:extLst>
            <a:ext uri="{FF2B5EF4-FFF2-40B4-BE49-F238E27FC236}">
              <a16:creationId xmlns:a16="http://schemas.microsoft.com/office/drawing/2014/main" id="{226C927A-FE83-4378-B50A-103D0DF93EE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799" name="12 CuadroTexto">
          <a:extLst>
            <a:ext uri="{FF2B5EF4-FFF2-40B4-BE49-F238E27FC236}">
              <a16:creationId xmlns:a16="http://schemas.microsoft.com/office/drawing/2014/main" id="{6CF1AB19-3AEE-4E2E-8394-77ED9A6DAB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0" name="1 CuadroTexto">
          <a:extLst>
            <a:ext uri="{FF2B5EF4-FFF2-40B4-BE49-F238E27FC236}">
              <a16:creationId xmlns:a16="http://schemas.microsoft.com/office/drawing/2014/main" id="{7A64E1F7-66F5-4754-80A0-ACE4CEEB5E9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801" name="1 CuadroTexto">
          <a:extLst>
            <a:ext uri="{FF2B5EF4-FFF2-40B4-BE49-F238E27FC236}">
              <a16:creationId xmlns:a16="http://schemas.microsoft.com/office/drawing/2014/main" id="{BA92E450-7E36-44C5-B4AA-0560AAF17B8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802" name="1 CuadroTexto">
          <a:extLst>
            <a:ext uri="{FF2B5EF4-FFF2-40B4-BE49-F238E27FC236}">
              <a16:creationId xmlns:a16="http://schemas.microsoft.com/office/drawing/2014/main" id="{FA999D20-2CA4-4D74-B9A5-F28CAFDA0C9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803" name="1 CuadroTexto">
          <a:extLst>
            <a:ext uri="{FF2B5EF4-FFF2-40B4-BE49-F238E27FC236}">
              <a16:creationId xmlns:a16="http://schemas.microsoft.com/office/drawing/2014/main" id="{27BC2337-BBEC-4809-859C-279364E5B7B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804" name="1 CuadroTexto">
          <a:extLst>
            <a:ext uri="{FF2B5EF4-FFF2-40B4-BE49-F238E27FC236}">
              <a16:creationId xmlns:a16="http://schemas.microsoft.com/office/drawing/2014/main" id="{7556FA9A-8D7A-4654-A1B3-968E8D5D363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5" name="3 CuadroTexto">
          <a:extLst>
            <a:ext uri="{FF2B5EF4-FFF2-40B4-BE49-F238E27FC236}">
              <a16:creationId xmlns:a16="http://schemas.microsoft.com/office/drawing/2014/main" id="{5303CE16-F521-4E8D-8F16-A4EF52EC723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6" name="4 CuadroTexto">
          <a:extLst>
            <a:ext uri="{FF2B5EF4-FFF2-40B4-BE49-F238E27FC236}">
              <a16:creationId xmlns:a16="http://schemas.microsoft.com/office/drawing/2014/main" id="{3F60AA5F-D4D5-4AD0-93BE-BE68E671362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7" name="5 CuadroTexto">
          <a:extLst>
            <a:ext uri="{FF2B5EF4-FFF2-40B4-BE49-F238E27FC236}">
              <a16:creationId xmlns:a16="http://schemas.microsoft.com/office/drawing/2014/main" id="{549F034A-45A8-4EDF-AF01-164CAE3A3A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8" name="6 CuadroTexto">
          <a:extLst>
            <a:ext uri="{FF2B5EF4-FFF2-40B4-BE49-F238E27FC236}">
              <a16:creationId xmlns:a16="http://schemas.microsoft.com/office/drawing/2014/main" id="{DFBD1819-5D70-45A3-A30C-49A8A22A7F0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09" name="7 CuadroTexto">
          <a:extLst>
            <a:ext uri="{FF2B5EF4-FFF2-40B4-BE49-F238E27FC236}">
              <a16:creationId xmlns:a16="http://schemas.microsoft.com/office/drawing/2014/main" id="{C71DB9E9-D10A-45E9-8FE1-B6367561C2B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10" name="8 CuadroTexto">
          <a:extLst>
            <a:ext uri="{FF2B5EF4-FFF2-40B4-BE49-F238E27FC236}">
              <a16:creationId xmlns:a16="http://schemas.microsoft.com/office/drawing/2014/main" id="{52DA2B99-1A6D-4AEA-A16E-35CBE8E6A86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11" name="9 CuadroTexto">
          <a:extLst>
            <a:ext uri="{FF2B5EF4-FFF2-40B4-BE49-F238E27FC236}">
              <a16:creationId xmlns:a16="http://schemas.microsoft.com/office/drawing/2014/main" id="{4B937EE3-856F-4415-A3BA-1D44A15BD9F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12" name="10 CuadroTexto">
          <a:extLst>
            <a:ext uri="{FF2B5EF4-FFF2-40B4-BE49-F238E27FC236}">
              <a16:creationId xmlns:a16="http://schemas.microsoft.com/office/drawing/2014/main" id="{D652F2E3-FED7-4F87-80F9-95CCC69F26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13" name="11 CuadroTexto">
          <a:extLst>
            <a:ext uri="{FF2B5EF4-FFF2-40B4-BE49-F238E27FC236}">
              <a16:creationId xmlns:a16="http://schemas.microsoft.com/office/drawing/2014/main" id="{93CE9DE8-5B85-4FF6-A57E-0B9F1C5E2D7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814" name="12 CuadroTexto">
          <a:extLst>
            <a:ext uri="{FF2B5EF4-FFF2-40B4-BE49-F238E27FC236}">
              <a16:creationId xmlns:a16="http://schemas.microsoft.com/office/drawing/2014/main" id="{87418B6D-1E94-4F07-8864-82CCF1DA4B3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815" name="1 CuadroTexto">
          <a:extLst>
            <a:ext uri="{FF2B5EF4-FFF2-40B4-BE49-F238E27FC236}">
              <a16:creationId xmlns:a16="http://schemas.microsoft.com/office/drawing/2014/main" id="{F9D0FCA4-2621-41FD-8A5E-821E73F7F4B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16" name="1 CuadroTexto">
          <a:extLst>
            <a:ext uri="{FF2B5EF4-FFF2-40B4-BE49-F238E27FC236}">
              <a16:creationId xmlns:a16="http://schemas.microsoft.com/office/drawing/2014/main" id="{10B13FE8-60D4-467B-A474-A799DCBE0E2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17" name="1 CuadroTexto">
          <a:extLst>
            <a:ext uri="{FF2B5EF4-FFF2-40B4-BE49-F238E27FC236}">
              <a16:creationId xmlns:a16="http://schemas.microsoft.com/office/drawing/2014/main" id="{49E8AEDE-A082-4781-B297-AAABFEB9C20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18" name="6 CuadroTexto">
          <a:extLst>
            <a:ext uri="{FF2B5EF4-FFF2-40B4-BE49-F238E27FC236}">
              <a16:creationId xmlns:a16="http://schemas.microsoft.com/office/drawing/2014/main" id="{48CEE609-F46F-4826-9392-C51BAC0BBA1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19" name="7 CuadroTexto">
          <a:extLst>
            <a:ext uri="{FF2B5EF4-FFF2-40B4-BE49-F238E27FC236}">
              <a16:creationId xmlns:a16="http://schemas.microsoft.com/office/drawing/2014/main" id="{FB3B62AA-7922-47EF-A8AF-7D31CC312E3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0" name="8 CuadroTexto">
          <a:extLst>
            <a:ext uri="{FF2B5EF4-FFF2-40B4-BE49-F238E27FC236}">
              <a16:creationId xmlns:a16="http://schemas.microsoft.com/office/drawing/2014/main" id="{C205012F-C612-4060-B559-695FC77C786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1" name="9 CuadroTexto">
          <a:extLst>
            <a:ext uri="{FF2B5EF4-FFF2-40B4-BE49-F238E27FC236}">
              <a16:creationId xmlns:a16="http://schemas.microsoft.com/office/drawing/2014/main" id="{10BAD09B-CC50-4126-89BD-1FB97C87CD2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2" name="10 CuadroTexto">
          <a:extLst>
            <a:ext uri="{FF2B5EF4-FFF2-40B4-BE49-F238E27FC236}">
              <a16:creationId xmlns:a16="http://schemas.microsoft.com/office/drawing/2014/main" id="{A95C396A-C7C5-4B92-9512-05406DC356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3" name="11 CuadroTexto">
          <a:extLst>
            <a:ext uri="{FF2B5EF4-FFF2-40B4-BE49-F238E27FC236}">
              <a16:creationId xmlns:a16="http://schemas.microsoft.com/office/drawing/2014/main" id="{0ECBAC2C-AEC8-4D36-B88D-2EEC6AE3EAA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4" name="12 CuadroTexto">
          <a:extLst>
            <a:ext uri="{FF2B5EF4-FFF2-40B4-BE49-F238E27FC236}">
              <a16:creationId xmlns:a16="http://schemas.microsoft.com/office/drawing/2014/main" id="{5B663253-B95B-4ACF-9C13-88C8FF6E24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25" name="1 CuadroTexto">
          <a:extLst>
            <a:ext uri="{FF2B5EF4-FFF2-40B4-BE49-F238E27FC236}">
              <a16:creationId xmlns:a16="http://schemas.microsoft.com/office/drawing/2014/main" id="{D475222A-C33D-4ABB-95CC-C2CE21248E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26" name="1 CuadroTexto">
          <a:extLst>
            <a:ext uri="{FF2B5EF4-FFF2-40B4-BE49-F238E27FC236}">
              <a16:creationId xmlns:a16="http://schemas.microsoft.com/office/drawing/2014/main" id="{F7D8664E-A8F8-4323-9DE2-F8FEB1BDE70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27" name="1 CuadroTexto">
          <a:extLst>
            <a:ext uri="{FF2B5EF4-FFF2-40B4-BE49-F238E27FC236}">
              <a16:creationId xmlns:a16="http://schemas.microsoft.com/office/drawing/2014/main" id="{BD416085-8A13-4BD8-AF3B-12AEF26D0A0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28" name="1 CuadroTexto">
          <a:extLst>
            <a:ext uri="{FF2B5EF4-FFF2-40B4-BE49-F238E27FC236}">
              <a16:creationId xmlns:a16="http://schemas.microsoft.com/office/drawing/2014/main" id="{55C86ED2-4A57-4416-9FD1-E566F44F1D0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29" name="1 CuadroTexto">
          <a:extLst>
            <a:ext uri="{FF2B5EF4-FFF2-40B4-BE49-F238E27FC236}">
              <a16:creationId xmlns:a16="http://schemas.microsoft.com/office/drawing/2014/main" id="{EE8E0D78-5569-4C0E-B1AD-D346508B9BF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0" name="3 CuadroTexto">
          <a:extLst>
            <a:ext uri="{FF2B5EF4-FFF2-40B4-BE49-F238E27FC236}">
              <a16:creationId xmlns:a16="http://schemas.microsoft.com/office/drawing/2014/main" id="{E4A15D6F-83F4-482A-A9DB-642FBE15538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1" name="4 CuadroTexto">
          <a:extLst>
            <a:ext uri="{FF2B5EF4-FFF2-40B4-BE49-F238E27FC236}">
              <a16:creationId xmlns:a16="http://schemas.microsoft.com/office/drawing/2014/main" id="{6589C89D-0935-4F3B-80FA-E457FBF754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2" name="5 CuadroTexto">
          <a:extLst>
            <a:ext uri="{FF2B5EF4-FFF2-40B4-BE49-F238E27FC236}">
              <a16:creationId xmlns:a16="http://schemas.microsoft.com/office/drawing/2014/main" id="{CC962E97-4C94-40BA-8DD4-0403B861794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3" name="6 CuadroTexto">
          <a:extLst>
            <a:ext uri="{FF2B5EF4-FFF2-40B4-BE49-F238E27FC236}">
              <a16:creationId xmlns:a16="http://schemas.microsoft.com/office/drawing/2014/main" id="{B9D52331-F504-446F-AEB7-709518F472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4" name="7 CuadroTexto">
          <a:extLst>
            <a:ext uri="{FF2B5EF4-FFF2-40B4-BE49-F238E27FC236}">
              <a16:creationId xmlns:a16="http://schemas.microsoft.com/office/drawing/2014/main" id="{465000AC-8C7E-4FE4-B6E8-D7F716CFD4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5" name="8 CuadroTexto">
          <a:extLst>
            <a:ext uri="{FF2B5EF4-FFF2-40B4-BE49-F238E27FC236}">
              <a16:creationId xmlns:a16="http://schemas.microsoft.com/office/drawing/2014/main" id="{84C4125D-25FF-4127-B67F-99001E1C3DE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6" name="9 CuadroTexto">
          <a:extLst>
            <a:ext uri="{FF2B5EF4-FFF2-40B4-BE49-F238E27FC236}">
              <a16:creationId xmlns:a16="http://schemas.microsoft.com/office/drawing/2014/main" id="{5131114F-21A0-48E8-9ECD-8D356FF84DB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7" name="10 CuadroTexto">
          <a:extLst>
            <a:ext uri="{FF2B5EF4-FFF2-40B4-BE49-F238E27FC236}">
              <a16:creationId xmlns:a16="http://schemas.microsoft.com/office/drawing/2014/main" id="{A17E301A-BF7A-41C4-B6E4-0D27EE49218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8" name="11 CuadroTexto">
          <a:extLst>
            <a:ext uri="{FF2B5EF4-FFF2-40B4-BE49-F238E27FC236}">
              <a16:creationId xmlns:a16="http://schemas.microsoft.com/office/drawing/2014/main" id="{A2F89569-250E-4869-9AD9-61DC61807C4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39" name="12 CuadroTexto">
          <a:extLst>
            <a:ext uri="{FF2B5EF4-FFF2-40B4-BE49-F238E27FC236}">
              <a16:creationId xmlns:a16="http://schemas.microsoft.com/office/drawing/2014/main" id="{4D83893E-520A-4911-8725-2D785336B60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40" name="1 CuadroTexto">
          <a:extLst>
            <a:ext uri="{FF2B5EF4-FFF2-40B4-BE49-F238E27FC236}">
              <a16:creationId xmlns:a16="http://schemas.microsoft.com/office/drawing/2014/main" id="{8D11EB7C-3105-41BA-A72F-70C830AE7D2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41" name="1 CuadroTexto">
          <a:extLst>
            <a:ext uri="{FF2B5EF4-FFF2-40B4-BE49-F238E27FC236}">
              <a16:creationId xmlns:a16="http://schemas.microsoft.com/office/drawing/2014/main" id="{B5A388DF-78EF-4CCB-9A4E-35DB983C54A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42" name="1 CuadroTexto">
          <a:extLst>
            <a:ext uri="{FF2B5EF4-FFF2-40B4-BE49-F238E27FC236}">
              <a16:creationId xmlns:a16="http://schemas.microsoft.com/office/drawing/2014/main" id="{23B94974-95B3-41C7-916A-25A7F278C3B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3" name="5 CuadroTexto">
          <a:extLst>
            <a:ext uri="{FF2B5EF4-FFF2-40B4-BE49-F238E27FC236}">
              <a16:creationId xmlns:a16="http://schemas.microsoft.com/office/drawing/2014/main" id="{5CB3A1C7-3527-4A05-A00A-EA3DD8903E5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4" name="6 CuadroTexto">
          <a:extLst>
            <a:ext uri="{FF2B5EF4-FFF2-40B4-BE49-F238E27FC236}">
              <a16:creationId xmlns:a16="http://schemas.microsoft.com/office/drawing/2014/main" id="{F8C9A982-3982-49D5-A258-EC6938D9DDD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5" name="7 CuadroTexto">
          <a:extLst>
            <a:ext uri="{FF2B5EF4-FFF2-40B4-BE49-F238E27FC236}">
              <a16:creationId xmlns:a16="http://schemas.microsoft.com/office/drawing/2014/main" id="{6FE37C61-F859-4C02-8F60-EF32BA7B460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6" name="8 CuadroTexto">
          <a:extLst>
            <a:ext uri="{FF2B5EF4-FFF2-40B4-BE49-F238E27FC236}">
              <a16:creationId xmlns:a16="http://schemas.microsoft.com/office/drawing/2014/main" id="{69179314-D1A3-42DE-8774-8EDF1ACD603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7" name="9 CuadroTexto">
          <a:extLst>
            <a:ext uri="{FF2B5EF4-FFF2-40B4-BE49-F238E27FC236}">
              <a16:creationId xmlns:a16="http://schemas.microsoft.com/office/drawing/2014/main" id="{E5B7F159-D15E-48A4-BEE1-93AC2555AB8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8" name="10 CuadroTexto">
          <a:extLst>
            <a:ext uri="{FF2B5EF4-FFF2-40B4-BE49-F238E27FC236}">
              <a16:creationId xmlns:a16="http://schemas.microsoft.com/office/drawing/2014/main" id="{50A62E04-9434-47D8-944A-6F9DB9A535F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49" name="11 CuadroTexto">
          <a:extLst>
            <a:ext uri="{FF2B5EF4-FFF2-40B4-BE49-F238E27FC236}">
              <a16:creationId xmlns:a16="http://schemas.microsoft.com/office/drawing/2014/main" id="{6A32727F-9002-4C2D-982E-01B4258C04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0" name="12 CuadroTexto">
          <a:extLst>
            <a:ext uri="{FF2B5EF4-FFF2-40B4-BE49-F238E27FC236}">
              <a16:creationId xmlns:a16="http://schemas.microsoft.com/office/drawing/2014/main" id="{060FF67B-554B-4432-8CB1-1EAE6C4A89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1" name="1 CuadroTexto">
          <a:extLst>
            <a:ext uri="{FF2B5EF4-FFF2-40B4-BE49-F238E27FC236}">
              <a16:creationId xmlns:a16="http://schemas.microsoft.com/office/drawing/2014/main" id="{D4E52323-A061-40E2-A404-C07A044878D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52" name="1 CuadroTexto">
          <a:extLst>
            <a:ext uri="{FF2B5EF4-FFF2-40B4-BE49-F238E27FC236}">
              <a16:creationId xmlns:a16="http://schemas.microsoft.com/office/drawing/2014/main" id="{B7C79BFE-9342-43F6-A6AE-D4EA69B3F3E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53" name="1 CuadroTexto">
          <a:extLst>
            <a:ext uri="{FF2B5EF4-FFF2-40B4-BE49-F238E27FC236}">
              <a16:creationId xmlns:a16="http://schemas.microsoft.com/office/drawing/2014/main" id="{B52CD923-6A48-4DA3-AB6B-E5026C311A2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54" name="1 CuadroTexto">
          <a:extLst>
            <a:ext uri="{FF2B5EF4-FFF2-40B4-BE49-F238E27FC236}">
              <a16:creationId xmlns:a16="http://schemas.microsoft.com/office/drawing/2014/main" id="{A573A693-AB81-41BE-97C2-682048C4946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55" name="1 CuadroTexto">
          <a:extLst>
            <a:ext uri="{FF2B5EF4-FFF2-40B4-BE49-F238E27FC236}">
              <a16:creationId xmlns:a16="http://schemas.microsoft.com/office/drawing/2014/main" id="{BEBB4F7C-23F3-4B05-8370-327AA8A0731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6" name="3 CuadroTexto">
          <a:extLst>
            <a:ext uri="{FF2B5EF4-FFF2-40B4-BE49-F238E27FC236}">
              <a16:creationId xmlns:a16="http://schemas.microsoft.com/office/drawing/2014/main" id="{528D78A0-087B-49D4-B52F-58948C7AE3E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7" name="4 CuadroTexto">
          <a:extLst>
            <a:ext uri="{FF2B5EF4-FFF2-40B4-BE49-F238E27FC236}">
              <a16:creationId xmlns:a16="http://schemas.microsoft.com/office/drawing/2014/main" id="{2F788B2F-396F-477A-AA6F-BA7C1173C32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8" name="5 CuadroTexto">
          <a:extLst>
            <a:ext uri="{FF2B5EF4-FFF2-40B4-BE49-F238E27FC236}">
              <a16:creationId xmlns:a16="http://schemas.microsoft.com/office/drawing/2014/main" id="{980EBB8A-B11C-4EEF-AEAF-5226C18AA9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59" name="6 CuadroTexto">
          <a:extLst>
            <a:ext uri="{FF2B5EF4-FFF2-40B4-BE49-F238E27FC236}">
              <a16:creationId xmlns:a16="http://schemas.microsoft.com/office/drawing/2014/main" id="{DE9059A4-8F74-4B44-837E-0A570251557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0" name="7 CuadroTexto">
          <a:extLst>
            <a:ext uri="{FF2B5EF4-FFF2-40B4-BE49-F238E27FC236}">
              <a16:creationId xmlns:a16="http://schemas.microsoft.com/office/drawing/2014/main" id="{732A8CBC-175B-47AE-B5D0-640397AB2A4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1" name="8 CuadroTexto">
          <a:extLst>
            <a:ext uri="{FF2B5EF4-FFF2-40B4-BE49-F238E27FC236}">
              <a16:creationId xmlns:a16="http://schemas.microsoft.com/office/drawing/2014/main" id="{B6A4B96B-BE94-4255-9011-3A2A01F4E53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2" name="9 CuadroTexto">
          <a:extLst>
            <a:ext uri="{FF2B5EF4-FFF2-40B4-BE49-F238E27FC236}">
              <a16:creationId xmlns:a16="http://schemas.microsoft.com/office/drawing/2014/main" id="{D8BB46F6-167A-4AF0-B334-E6A2F6187AF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3" name="10 CuadroTexto">
          <a:extLst>
            <a:ext uri="{FF2B5EF4-FFF2-40B4-BE49-F238E27FC236}">
              <a16:creationId xmlns:a16="http://schemas.microsoft.com/office/drawing/2014/main" id="{6B4260E0-8A9F-4FD5-A5D4-1512A3B51C4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4" name="11 CuadroTexto">
          <a:extLst>
            <a:ext uri="{FF2B5EF4-FFF2-40B4-BE49-F238E27FC236}">
              <a16:creationId xmlns:a16="http://schemas.microsoft.com/office/drawing/2014/main" id="{5FA51503-C676-45AA-B980-FA88C17E979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5" name="12 CuadroTexto">
          <a:extLst>
            <a:ext uri="{FF2B5EF4-FFF2-40B4-BE49-F238E27FC236}">
              <a16:creationId xmlns:a16="http://schemas.microsoft.com/office/drawing/2014/main" id="{0398D396-C316-4FCB-97F7-AF06BD54C67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66" name="1 CuadroTexto">
          <a:extLst>
            <a:ext uri="{FF2B5EF4-FFF2-40B4-BE49-F238E27FC236}">
              <a16:creationId xmlns:a16="http://schemas.microsoft.com/office/drawing/2014/main" id="{76B25E5B-4919-4741-ACAE-8123A04949D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67" name="1 CuadroTexto">
          <a:extLst>
            <a:ext uri="{FF2B5EF4-FFF2-40B4-BE49-F238E27FC236}">
              <a16:creationId xmlns:a16="http://schemas.microsoft.com/office/drawing/2014/main" id="{337A1301-9F1F-4F6B-BB78-EEC16501CAE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68" name="1 CuadroTexto">
          <a:extLst>
            <a:ext uri="{FF2B5EF4-FFF2-40B4-BE49-F238E27FC236}">
              <a16:creationId xmlns:a16="http://schemas.microsoft.com/office/drawing/2014/main" id="{189131FB-16BF-4F5C-88BE-A47A41C6160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69" name="5 CuadroTexto">
          <a:extLst>
            <a:ext uri="{FF2B5EF4-FFF2-40B4-BE49-F238E27FC236}">
              <a16:creationId xmlns:a16="http://schemas.microsoft.com/office/drawing/2014/main" id="{0A7E4CDD-94B1-47FB-9312-6071C7AAA9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0" name="6 CuadroTexto">
          <a:extLst>
            <a:ext uri="{FF2B5EF4-FFF2-40B4-BE49-F238E27FC236}">
              <a16:creationId xmlns:a16="http://schemas.microsoft.com/office/drawing/2014/main" id="{B96A1FE4-7139-4F5A-A7E8-1FCC0F3B539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1" name="7 CuadroTexto">
          <a:extLst>
            <a:ext uri="{FF2B5EF4-FFF2-40B4-BE49-F238E27FC236}">
              <a16:creationId xmlns:a16="http://schemas.microsoft.com/office/drawing/2014/main" id="{130C9952-E726-4FD8-BADB-75F65070A3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2" name="8 CuadroTexto">
          <a:extLst>
            <a:ext uri="{FF2B5EF4-FFF2-40B4-BE49-F238E27FC236}">
              <a16:creationId xmlns:a16="http://schemas.microsoft.com/office/drawing/2014/main" id="{ABB2E4D2-AD9F-4BDE-8A8C-B31CB66D9E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3" name="9 CuadroTexto">
          <a:extLst>
            <a:ext uri="{FF2B5EF4-FFF2-40B4-BE49-F238E27FC236}">
              <a16:creationId xmlns:a16="http://schemas.microsoft.com/office/drawing/2014/main" id="{6788E353-9183-4430-8A0D-1CE75AABA3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4" name="10 CuadroTexto">
          <a:extLst>
            <a:ext uri="{FF2B5EF4-FFF2-40B4-BE49-F238E27FC236}">
              <a16:creationId xmlns:a16="http://schemas.microsoft.com/office/drawing/2014/main" id="{B97E7206-F928-4E6C-8022-E06BC1DA75D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5" name="11 CuadroTexto">
          <a:extLst>
            <a:ext uri="{FF2B5EF4-FFF2-40B4-BE49-F238E27FC236}">
              <a16:creationId xmlns:a16="http://schemas.microsoft.com/office/drawing/2014/main" id="{FAB5D06C-196D-4CE2-8355-1C478D577DF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6" name="12 CuadroTexto">
          <a:extLst>
            <a:ext uri="{FF2B5EF4-FFF2-40B4-BE49-F238E27FC236}">
              <a16:creationId xmlns:a16="http://schemas.microsoft.com/office/drawing/2014/main" id="{7153EF9A-1D76-40F0-9EF7-5B83660C1E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77" name="1 CuadroTexto">
          <a:extLst>
            <a:ext uri="{FF2B5EF4-FFF2-40B4-BE49-F238E27FC236}">
              <a16:creationId xmlns:a16="http://schemas.microsoft.com/office/drawing/2014/main" id="{246EC710-BB6D-4E96-B462-0ECCCB7664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78" name="1 CuadroTexto">
          <a:extLst>
            <a:ext uri="{FF2B5EF4-FFF2-40B4-BE49-F238E27FC236}">
              <a16:creationId xmlns:a16="http://schemas.microsoft.com/office/drawing/2014/main" id="{C8BB1E02-04B5-4122-8D63-3256053554B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79" name="1 CuadroTexto">
          <a:extLst>
            <a:ext uri="{FF2B5EF4-FFF2-40B4-BE49-F238E27FC236}">
              <a16:creationId xmlns:a16="http://schemas.microsoft.com/office/drawing/2014/main" id="{06EE5FBD-10BD-4A4F-AAEE-DA9CC04294C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80" name="1 CuadroTexto">
          <a:extLst>
            <a:ext uri="{FF2B5EF4-FFF2-40B4-BE49-F238E27FC236}">
              <a16:creationId xmlns:a16="http://schemas.microsoft.com/office/drawing/2014/main" id="{AA000C81-16FF-4C4A-9B41-81CA57CD203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81" name="1 CuadroTexto">
          <a:extLst>
            <a:ext uri="{FF2B5EF4-FFF2-40B4-BE49-F238E27FC236}">
              <a16:creationId xmlns:a16="http://schemas.microsoft.com/office/drawing/2014/main" id="{25BABF18-FE34-4C38-B8B9-E78929BF317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2" name="3 CuadroTexto">
          <a:extLst>
            <a:ext uri="{FF2B5EF4-FFF2-40B4-BE49-F238E27FC236}">
              <a16:creationId xmlns:a16="http://schemas.microsoft.com/office/drawing/2014/main" id="{A8813E23-AD32-4324-BF9A-9AB8A48091E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3" name="4 CuadroTexto">
          <a:extLst>
            <a:ext uri="{FF2B5EF4-FFF2-40B4-BE49-F238E27FC236}">
              <a16:creationId xmlns:a16="http://schemas.microsoft.com/office/drawing/2014/main" id="{26FF26B6-C12E-4C79-88DF-2D2A953E63B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4" name="5 CuadroTexto">
          <a:extLst>
            <a:ext uri="{FF2B5EF4-FFF2-40B4-BE49-F238E27FC236}">
              <a16:creationId xmlns:a16="http://schemas.microsoft.com/office/drawing/2014/main" id="{22BEF851-65CD-4E1A-8AF5-F08075015A0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5" name="6 CuadroTexto">
          <a:extLst>
            <a:ext uri="{FF2B5EF4-FFF2-40B4-BE49-F238E27FC236}">
              <a16:creationId xmlns:a16="http://schemas.microsoft.com/office/drawing/2014/main" id="{A0361F81-581B-42D8-82C0-98C17BCE42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6" name="7 CuadroTexto">
          <a:extLst>
            <a:ext uri="{FF2B5EF4-FFF2-40B4-BE49-F238E27FC236}">
              <a16:creationId xmlns:a16="http://schemas.microsoft.com/office/drawing/2014/main" id="{61FB5ED4-46F0-41C6-BCED-5CFA121536F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7" name="8 CuadroTexto">
          <a:extLst>
            <a:ext uri="{FF2B5EF4-FFF2-40B4-BE49-F238E27FC236}">
              <a16:creationId xmlns:a16="http://schemas.microsoft.com/office/drawing/2014/main" id="{FA5A7FDC-4E72-4FA0-B341-18AC6582A0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8" name="9 CuadroTexto">
          <a:extLst>
            <a:ext uri="{FF2B5EF4-FFF2-40B4-BE49-F238E27FC236}">
              <a16:creationId xmlns:a16="http://schemas.microsoft.com/office/drawing/2014/main" id="{44013CE0-579F-47FC-B64F-9786ACEF0E2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89" name="10 CuadroTexto">
          <a:extLst>
            <a:ext uri="{FF2B5EF4-FFF2-40B4-BE49-F238E27FC236}">
              <a16:creationId xmlns:a16="http://schemas.microsoft.com/office/drawing/2014/main" id="{40F6F531-90FA-4863-AEB3-67DD5AAC671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90" name="11 CuadroTexto">
          <a:extLst>
            <a:ext uri="{FF2B5EF4-FFF2-40B4-BE49-F238E27FC236}">
              <a16:creationId xmlns:a16="http://schemas.microsoft.com/office/drawing/2014/main" id="{F85AFA1E-5CB4-44C8-90BB-A9DC0C28381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891" name="12 CuadroTexto">
          <a:extLst>
            <a:ext uri="{FF2B5EF4-FFF2-40B4-BE49-F238E27FC236}">
              <a16:creationId xmlns:a16="http://schemas.microsoft.com/office/drawing/2014/main" id="{C70AE69A-63CB-4BB5-B4FE-5B9DAC5748C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892" name="1 CuadroTexto">
          <a:extLst>
            <a:ext uri="{FF2B5EF4-FFF2-40B4-BE49-F238E27FC236}">
              <a16:creationId xmlns:a16="http://schemas.microsoft.com/office/drawing/2014/main" id="{6DE9662C-142C-44C4-BFCB-F9B83B84EE6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93" name="1 CuadroTexto">
          <a:extLst>
            <a:ext uri="{FF2B5EF4-FFF2-40B4-BE49-F238E27FC236}">
              <a16:creationId xmlns:a16="http://schemas.microsoft.com/office/drawing/2014/main" id="{883FCEA2-85D0-41CB-A539-E0BED1980B3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894" name="1 CuadroTexto">
          <a:extLst>
            <a:ext uri="{FF2B5EF4-FFF2-40B4-BE49-F238E27FC236}">
              <a16:creationId xmlns:a16="http://schemas.microsoft.com/office/drawing/2014/main" id="{9FD79427-F75D-431C-8EB5-FD5BCF2B298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95" name="6 CuadroTexto">
          <a:extLst>
            <a:ext uri="{FF2B5EF4-FFF2-40B4-BE49-F238E27FC236}">
              <a16:creationId xmlns:a16="http://schemas.microsoft.com/office/drawing/2014/main" id="{8F1AE818-A18B-4289-A890-C011C91CFFC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96" name="7 CuadroTexto">
          <a:extLst>
            <a:ext uri="{FF2B5EF4-FFF2-40B4-BE49-F238E27FC236}">
              <a16:creationId xmlns:a16="http://schemas.microsoft.com/office/drawing/2014/main" id="{0FB98ABB-44DA-48A2-96CE-14A8B1C5E41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97" name="8 CuadroTexto">
          <a:extLst>
            <a:ext uri="{FF2B5EF4-FFF2-40B4-BE49-F238E27FC236}">
              <a16:creationId xmlns:a16="http://schemas.microsoft.com/office/drawing/2014/main" id="{DFEAAD0D-AB47-4A3A-9601-C6248631714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98" name="9 CuadroTexto">
          <a:extLst>
            <a:ext uri="{FF2B5EF4-FFF2-40B4-BE49-F238E27FC236}">
              <a16:creationId xmlns:a16="http://schemas.microsoft.com/office/drawing/2014/main" id="{5E6FBB76-FF20-4482-8C0C-B6F1E06C5EC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899" name="10 CuadroTexto">
          <a:extLst>
            <a:ext uri="{FF2B5EF4-FFF2-40B4-BE49-F238E27FC236}">
              <a16:creationId xmlns:a16="http://schemas.microsoft.com/office/drawing/2014/main" id="{B8D40F7E-25BE-4B1E-84C4-DE511417361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0" name="11 CuadroTexto">
          <a:extLst>
            <a:ext uri="{FF2B5EF4-FFF2-40B4-BE49-F238E27FC236}">
              <a16:creationId xmlns:a16="http://schemas.microsoft.com/office/drawing/2014/main" id="{A3E5FC86-8387-454D-A40E-EBCFC3ED251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1" name="12 CuadroTexto">
          <a:extLst>
            <a:ext uri="{FF2B5EF4-FFF2-40B4-BE49-F238E27FC236}">
              <a16:creationId xmlns:a16="http://schemas.microsoft.com/office/drawing/2014/main" id="{672BFD23-4A4A-4C96-8FE1-153CA73665B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2" name="1 CuadroTexto">
          <a:extLst>
            <a:ext uri="{FF2B5EF4-FFF2-40B4-BE49-F238E27FC236}">
              <a16:creationId xmlns:a16="http://schemas.microsoft.com/office/drawing/2014/main" id="{5FE61969-B2E6-4F27-AD5D-2C78FB16784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903" name="1 CuadroTexto">
          <a:extLst>
            <a:ext uri="{FF2B5EF4-FFF2-40B4-BE49-F238E27FC236}">
              <a16:creationId xmlns:a16="http://schemas.microsoft.com/office/drawing/2014/main" id="{F3DFC181-C003-4E21-9834-1E5FE4A0A19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904" name="1 CuadroTexto">
          <a:extLst>
            <a:ext uri="{FF2B5EF4-FFF2-40B4-BE49-F238E27FC236}">
              <a16:creationId xmlns:a16="http://schemas.microsoft.com/office/drawing/2014/main" id="{E3195123-7889-48C0-A2F3-0C8D00B839C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905" name="1 CuadroTexto">
          <a:extLst>
            <a:ext uri="{FF2B5EF4-FFF2-40B4-BE49-F238E27FC236}">
              <a16:creationId xmlns:a16="http://schemas.microsoft.com/office/drawing/2014/main" id="{3AAB77A7-3DF6-457F-9884-7B8A732CB23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906" name="1 CuadroTexto">
          <a:extLst>
            <a:ext uri="{FF2B5EF4-FFF2-40B4-BE49-F238E27FC236}">
              <a16:creationId xmlns:a16="http://schemas.microsoft.com/office/drawing/2014/main" id="{D9FCDD77-9640-4073-A3F1-40A4AE542D4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7" name="3 CuadroTexto">
          <a:extLst>
            <a:ext uri="{FF2B5EF4-FFF2-40B4-BE49-F238E27FC236}">
              <a16:creationId xmlns:a16="http://schemas.microsoft.com/office/drawing/2014/main" id="{1BD3069B-FF7E-4B24-9448-6A2F93B3F0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8" name="4 CuadroTexto">
          <a:extLst>
            <a:ext uri="{FF2B5EF4-FFF2-40B4-BE49-F238E27FC236}">
              <a16:creationId xmlns:a16="http://schemas.microsoft.com/office/drawing/2014/main" id="{D8906B85-2D68-46B5-A662-12E45A637D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09" name="5 CuadroTexto">
          <a:extLst>
            <a:ext uri="{FF2B5EF4-FFF2-40B4-BE49-F238E27FC236}">
              <a16:creationId xmlns:a16="http://schemas.microsoft.com/office/drawing/2014/main" id="{D127D495-21C9-4E6A-9202-D693EE26690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0" name="6 CuadroTexto">
          <a:extLst>
            <a:ext uri="{FF2B5EF4-FFF2-40B4-BE49-F238E27FC236}">
              <a16:creationId xmlns:a16="http://schemas.microsoft.com/office/drawing/2014/main" id="{18880B34-E814-4BC6-836E-4CE4E85FDD2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1" name="7 CuadroTexto">
          <a:extLst>
            <a:ext uri="{FF2B5EF4-FFF2-40B4-BE49-F238E27FC236}">
              <a16:creationId xmlns:a16="http://schemas.microsoft.com/office/drawing/2014/main" id="{2F6FE866-E1B7-4AFA-A3C2-299C6ED3F57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2" name="8 CuadroTexto">
          <a:extLst>
            <a:ext uri="{FF2B5EF4-FFF2-40B4-BE49-F238E27FC236}">
              <a16:creationId xmlns:a16="http://schemas.microsoft.com/office/drawing/2014/main" id="{129D219F-2B14-44F7-8ED4-07145AE75D4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3" name="9 CuadroTexto">
          <a:extLst>
            <a:ext uri="{FF2B5EF4-FFF2-40B4-BE49-F238E27FC236}">
              <a16:creationId xmlns:a16="http://schemas.microsoft.com/office/drawing/2014/main" id="{662B86AB-4BAB-434C-BCDE-25FEEA8F9FF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4" name="10 CuadroTexto">
          <a:extLst>
            <a:ext uri="{FF2B5EF4-FFF2-40B4-BE49-F238E27FC236}">
              <a16:creationId xmlns:a16="http://schemas.microsoft.com/office/drawing/2014/main" id="{B8920F74-E4C6-4A8B-A88E-C4108F2191C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5" name="11 CuadroTexto">
          <a:extLst>
            <a:ext uri="{FF2B5EF4-FFF2-40B4-BE49-F238E27FC236}">
              <a16:creationId xmlns:a16="http://schemas.microsoft.com/office/drawing/2014/main" id="{597A3D04-FD3E-432E-A133-7364961E985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3916" name="12 CuadroTexto">
          <a:extLst>
            <a:ext uri="{FF2B5EF4-FFF2-40B4-BE49-F238E27FC236}">
              <a16:creationId xmlns:a16="http://schemas.microsoft.com/office/drawing/2014/main" id="{9511467D-C8D0-42F9-8885-88EBDEE348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3917" name="1 CuadroTexto">
          <a:extLst>
            <a:ext uri="{FF2B5EF4-FFF2-40B4-BE49-F238E27FC236}">
              <a16:creationId xmlns:a16="http://schemas.microsoft.com/office/drawing/2014/main" id="{94922320-70D8-4489-BB48-BD7575E38F0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18" name="1 CuadroTexto">
          <a:extLst>
            <a:ext uri="{FF2B5EF4-FFF2-40B4-BE49-F238E27FC236}">
              <a16:creationId xmlns:a16="http://schemas.microsoft.com/office/drawing/2014/main" id="{CF029A7A-9D3F-4804-BACC-1CBBD478A83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19" name="1 CuadroTexto">
          <a:extLst>
            <a:ext uri="{FF2B5EF4-FFF2-40B4-BE49-F238E27FC236}">
              <a16:creationId xmlns:a16="http://schemas.microsoft.com/office/drawing/2014/main" id="{A442CD51-E73B-487A-8BF5-863D22AA945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0" name="5 CuadroTexto">
          <a:extLst>
            <a:ext uri="{FF2B5EF4-FFF2-40B4-BE49-F238E27FC236}">
              <a16:creationId xmlns:a16="http://schemas.microsoft.com/office/drawing/2014/main" id="{6ADCAE48-8211-4B8B-8C34-4FA8F738305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1" name="6 CuadroTexto">
          <a:extLst>
            <a:ext uri="{FF2B5EF4-FFF2-40B4-BE49-F238E27FC236}">
              <a16:creationId xmlns:a16="http://schemas.microsoft.com/office/drawing/2014/main" id="{851E21B6-59DA-48E6-AB28-8906151F257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2" name="7 CuadroTexto">
          <a:extLst>
            <a:ext uri="{FF2B5EF4-FFF2-40B4-BE49-F238E27FC236}">
              <a16:creationId xmlns:a16="http://schemas.microsoft.com/office/drawing/2014/main" id="{36686739-F756-42F3-A2BB-8F44A04E445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3" name="8 CuadroTexto">
          <a:extLst>
            <a:ext uri="{FF2B5EF4-FFF2-40B4-BE49-F238E27FC236}">
              <a16:creationId xmlns:a16="http://schemas.microsoft.com/office/drawing/2014/main" id="{A2819E0B-792E-4BA5-881B-91B5EB4E64E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4" name="9 CuadroTexto">
          <a:extLst>
            <a:ext uri="{FF2B5EF4-FFF2-40B4-BE49-F238E27FC236}">
              <a16:creationId xmlns:a16="http://schemas.microsoft.com/office/drawing/2014/main" id="{0F83FFD4-5534-46B2-94BE-D313C6A8F26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5" name="10 CuadroTexto">
          <a:extLst>
            <a:ext uri="{FF2B5EF4-FFF2-40B4-BE49-F238E27FC236}">
              <a16:creationId xmlns:a16="http://schemas.microsoft.com/office/drawing/2014/main" id="{6BAA08E5-DB27-483D-81C5-4E3AA569A07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6" name="11 CuadroTexto">
          <a:extLst>
            <a:ext uri="{FF2B5EF4-FFF2-40B4-BE49-F238E27FC236}">
              <a16:creationId xmlns:a16="http://schemas.microsoft.com/office/drawing/2014/main" id="{E539ACFE-E541-49CB-B1ED-8BE5E874A45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7" name="12 CuadroTexto">
          <a:extLst>
            <a:ext uri="{FF2B5EF4-FFF2-40B4-BE49-F238E27FC236}">
              <a16:creationId xmlns:a16="http://schemas.microsoft.com/office/drawing/2014/main" id="{2CDAB307-90D6-4145-9628-99B561A18B2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28" name="1 CuadroTexto">
          <a:extLst>
            <a:ext uri="{FF2B5EF4-FFF2-40B4-BE49-F238E27FC236}">
              <a16:creationId xmlns:a16="http://schemas.microsoft.com/office/drawing/2014/main" id="{B59DA399-D692-4467-A162-34E4D6A9846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29" name="1 CuadroTexto">
          <a:extLst>
            <a:ext uri="{FF2B5EF4-FFF2-40B4-BE49-F238E27FC236}">
              <a16:creationId xmlns:a16="http://schemas.microsoft.com/office/drawing/2014/main" id="{A0D6B500-9A5C-49A8-B129-3DC3B7B5BCB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30" name="1 CuadroTexto">
          <a:extLst>
            <a:ext uri="{FF2B5EF4-FFF2-40B4-BE49-F238E27FC236}">
              <a16:creationId xmlns:a16="http://schemas.microsoft.com/office/drawing/2014/main" id="{4DB344C0-338B-48A2-B819-A45D5A0686A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31" name="1 CuadroTexto">
          <a:extLst>
            <a:ext uri="{FF2B5EF4-FFF2-40B4-BE49-F238E27FC236}">
              <a16:creationId xmlns:a16="http://schemas.microsoft.com/office/drawing/2014/main" id="{AA26FEC9-0913-48D8-90B0-B56990D635C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32" name="1 CuadroTexto">
          <a:extLst>
            <a:ext uri="{FF2B5EF4-FFF2-40B4-BE49-F238E27FC236}">
              <a16:creationId xmlns:a16="http://schemas.microsoft.com/office/drawing/2014/main" id="{2A50FE3F-9D7F-4868-81CE-3F42976EA12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3" name="3 CuadroTexto">
          <a:extLst>
            <a:ext uri="{FF2B5EF4-FFF2-40B4-BE49-F238E27FC236}">
              <a16:creationId xmlns:a16="http://schemas.microsoft.com/office/drawing/2014/main" id="{A7D1392D-1760-4B7E-B077-0B9873596C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4" name="4 CuadroTexto">
          <a:extLst>
            <a:ext uri="{FF2B5EF4-FFF2-40B4-BE49-F238E27FC236}">
              <a16:creationId xmlns:a16="http://schemas.microsoft.com/office/drawing/2014/main" id="{0DD57BD9-26D2-491F-A137-B246A3F236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5" name="5 CuadroTexto">
          <a:extLst>
            <a:ext uri="{FF2B5EF4-FFF2-40B4-BE49-F238E27FC236}">
              <a16:creationId xmlns:a16="http://schemas.microsoft.com/office/drawing/2014/main" id="{E572C08E-F325-4668-9692-879E7D9191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6" name="6 CuadroTexto">
          <a:extLst>
            <a:ext uri="{FF2B5EF4-FFF2-40B4-BE49-F238E27FC236}">
              <a16:creationId xmlns:a16="http://schemas.microsoft.com/office/drawing/2014/main" id="{D9632550-7C3A-4404-B585-7FC85FA7218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7" name="7 CuadroTexto">
          <a:extLst>
            <a:ext uri="{FF2B5EF4-FFF2-40B4-BE49-F238E27FC236}">
              <a16:creationId xmlns:a16="http://schemas.microsoft.com/office/drawing/2014/main" id="{9EEBED1C-F752-4D03-90F2-C1681AE6AD7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8" name="8 CuadroTexto">
          <a:extLst>
            <a:ext uri="{FF2B5EF4-FFF2-40B4-BE49-F238E27FC236}">
              <a16:creationId xmlns:a16="http://schemas.microsoft.com/office/drawing/2014/main" id="{3B92F25B-B87A-46AA-8E0E-B3146BED384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39" name="9 CuadroTexto">
          <a:extLst>
            <a:ext uri="{FF2B5EF4-FFF2-40B4-BE49-F238E27FC236}">
              <a16:creationId xmlns:a16="http://schemas.microsoft.com/office/drawing/2014/main" id="{09271768-729E-4082-8439-56B967C14FC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0" name="10 CuadroTexto">
          <a:extLst>
            <a:ext uri="{FF2B5EF4-FFF2-40B4-BE49-F238E27FC236}">
              <a16:creationId xmlns:a16="http://schemas.microsoft.com/office/drawing/2014/main" id="{E2B1C1B2-7C07-4BAC-90CB-95533CA618B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1" name="11 CuadroTexto">
          <a:extLst>
            <a:ext uri="{FF2B5EF4-FFF2-40B4-BE49-F238E27FC236}">
              <a16:creationId xmlns:a16="http://schemas.microsoft.com/office/drawing/2014/main" id="{0894C539-5B93-467A-9F9B-665C441B65E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2" name="12 CuadroTexto">
          <a:extLst>
            <a:ext uri="{FF2B5EF4-FFF2-40B4-BE49-F238E27FC236}">
              <a16:creationId xmlns:a16="http://schemas.microsoft.com/office/drawing/2014/main" id="{C5472F4A-6A13-4469-929A-E2350F60A9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43" name="1 CuadroTexto">
          <a:extLst>
            <a:ext uri="{FF2B5EF4-FFF2-40B4-BE49-F238E27FC236}">
              <a16:creationId xmlns:a16="http://schemas.microsoft.com/office/drawing/2014/main" id="{AFA756AA-1361-4E39-A537-5D98E74F46A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44" name="1 CuadroTexto">
          <a:extLst>
            <a:ext uri="{FF2B5EF4-FFF2-40B4-BE49-F238E27FC236}">
              <a16:creationId xmlns:a16="http://schemas.microsoft.com/office/drawing/2014/main" id="{3B3C4282-EC87-4896-8A84-4A684CD0CB4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45" name="1 CuadroTexto">
          <a:extLst>
            <a:ext uri="{FF2B5EF4-FFF2-40B4-BE49-F238E27FC236}">
              <a16:creationId xmlns:a16="http://schemas.microsoft.com/office/drawing/2014/main" id="{47EB837D-4599-4B13-9721-19CAFE6DCF2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6" name="5 CuadroTexto">
          <a:extLst>
            <a:ext uri="{FF2B5EF4-FFF2-40B4-BE49-F238E27FC236}">
              <a16:creationId xmlns:a16="http://schemas.microsoft.com/office/drawing/2014/main" id="{454275EF-8D52-4702-9BB3-6204054E41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7" name="6 CuadroTexto">
          <a:extLst>
            <a:ext uri="{FF2B5EF4-FFF2-40B4-BE49-F238E27FC236}">
              <a16:creationId xmlns:a16="http://schemas.microsoft.com/office/drawing/2014/main" id="{CE769E00-544E-4E1D-9828-1F79AE1FD1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8" name="7 CuadroTexto">
          <a:extLst>
            <a:ext uri="{FF2B5EF4-FFF2-40B4-BE49-F238E27FC236}">
              <a16:creationId xmlns:a16="http://schemas.microsoft.com/office/drawing/2014/main" id="{D08D205A-1FB5-40B4-82E7-77C4FE2AED5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49" name="8 CuadroTexto">
          <a:extLst>
            <a:ext uri="{FF2B5EF4-FFF2-40B4-BE49-F238E27FC236}">
              <a16:creationId xmlns:a16="http://schemas.microsoft.com/office/drawing/2014/main" id="{6E1A82B7-CCEF-4E2E-9A55-67C8292C3E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0" name="9 CuadroTexto">
          <a:extLst>
            <a:ext uri="{FF2B5EF4-FFF2-40B4-BE49-F238E27FC236}">
              <a16:creationId xmlns:a16="http://schemas.microsoft.com/office/drawing/2014/main" id="{197E3ACD-8BFF-449A-B6B8-2068F4DF097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1" name="10 CuadroTexto">
          <a:extLst>
            <a:ext uri="{FF2B5EF4-FFF2-40B4-BE49-F238E27FC236}">
              <a16:creationId xmlns:a16="http://schemas.microsoft.com/office/drawing/2014/main" id="{EFDB84A6-785A-448F-880E-024A62F0047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2" name="11 CuadroTexto">
          <a:extLst>
            <a:ext uri="{FF2B5EF4-FFF2-40B4-BE49-F238E27FC236}">
              <a16:creationId xmlns:a16="http://schemas.microsoft.com/office/drawing/2014/main" id="{5BC14129-96F2-46C8-BA28-F5EEEBDFDC5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3" name="12 CuadroTexto">
          <a:extLst>
            <a:ext uri="{FF2B5EF4-FFF2-40B4-BE49-F238E27FC236}">
              <a16:creationId xmlns:a16="http://schemas.microsoft.com/office/drawing/2014/main" id="{F72B7226-4FCB-4DE7-98A1-36E76F1A756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4" name="1 CuadroTexto">
          <a:extLst>
            <a:ext uri="{FF2B5EF4-FFF2-40B4-BE49-F238E27FC236}">
              <a16:creationId xmlns:a16="http://schemas.microsoft.com/office/drawing/2014/main" id="{2F77EC1C-4EF6-4928-BBB4-56A69C34BA2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55" name="1 CuadroTexto">
          <a:extLst>
            <a:ext uri="{FF2B5EF4-FFF2-40B4-BE49-F238E27FC236}">
              <a16:creationId xmlns:a16="http://schemas.microsoft.com/office/drawing/2014/main" id="{3F82EAF8-C60E-44BB-9F04-DC0980F5374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56" name="1 CuadroTexto">
          <a:extLst>
            <a:ext uri="{FF2B5EF4-FFF2-40B4-BE49-F238E27FC236}">
              <a16:creationId xmlns:a16="http://schemas.microsoft.com/office/drawing/2014/main" id="{976AEF49-A9EC-4DB3-B053-10E8DB3AC03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57" name="1 CuadroTexto">
          <a:extLst>
            <a:ext uri="{FF2B5EF4-FFF2-40B4-BE49-F238E27FC236}">
              <a16:creationId xmlns:a16="http://schemas.microsoft.com/office/drawing/2014/main" id="{0E2F3DE2-F554-402C-A186-9C8640C5D43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58" name="1 CuadroTexto">
          <a:extLst>
            <a:ext uri="{FF2B5EF4-FFF2-40B4-BE49-F238E27FC236}">
              <a16:creationId xmlns:a16="http://schemas.microsoft.com/office/drawing/2014/main" id="{DE90FE4A-D855-4EEC-A1C5-C58CE1ED806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59" name="3 CuadroTexto">
          <a:extLst>
            <a:ext uri="{FF2B5EF4-FFF2-40B4-BE49-F238E27FC236}">
              <a16:creationId xmlns:a16="http://schemas.microsoft.com/office/drawing/2014/main" id="{3032CA3A-B7F0-4DA2-867B-50CC56F5D34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0" name="4 CuadroTexto">
          <a:extLst>
            <a:ext uri="{FF2B5EF4-FFF2-40B4-BE49-F238E27FC236}">
              <a16:creationId xmlns:a16="http://schemas.microsoft.com/office/drawing/2014/main" id="{566DE157-6C77-4589-B607-25D55681C95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1" name="5 CuadroTexto">
          <a:extLst>
            <a:ext uri="{FF2B5EF4-FFF2-40B4-BE49-F238E27FC236}">
              <a16:creationId xmlns:a16="http://schemas.microsoft.com/office/drawing/2014/main" id="{ED538A17-56A9-41B3-B31D-3F58A8B393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2" name="6 CuadroTexto">
          <a:extLst>
            <a:ext uri="{FF2B5EF4-FFF2-40B4-BE49-F238E27FC236}">
              <a16:creationId xmlns:a16="http://schemas.microsoft.com/office/drawing/2014/main" id="{3EF8D873-11DE-4F3F-A777-EBB3E4D0929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3" name="7 CuadroTexto">
          <a:extLst>
            <a:ext uri="{FF2B5EF4-FFF2-40B4-BE49-F238E27FC236}">
              <a16:creationId xmlns:a16="http://schemas.microsoft.com/office/drawing/2014/main" id="{C443F5AF-C027-4FA9-9D9B-2B1E6112DC6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4" name="8 CuadroTexto">
          <a:extLst>
            <a:ext uri="{FF2B5EF4-FFF2-40B4-BE49-F238E27FC236}">
              <a16:creationId xmlns:a16="http://schemas.microsoft.com/office/drawing/2014/main" id="{E543653F-F52D-457D-93E9-90047257647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5" name="9 CuadroTexto">
          <a:extLst>
            <a:ext uri="{FF2B5EF4-FFF2-40B4-BE49-F238E27FC236}">
              <a16:creationId xmlns:a16="http://schemas.microsoft.com/office/drawing/2014/main" id="{F53A4441-2ACE-42E7-A280-1EAD2A741BE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6" name="10 CuadroTexto">
          <a:extLst>
            <a:ext uri="{FF2B5EF4-FFF2-40B4-BE49-F238E27FC236}">
              <a16:creationId xmlns:a16="http://schemas.microsoft.com/office/drawing/2014/main" id="{66A1CFFC-13B3-42CF-8AAF-D0FF64F880C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7" name="11 CuadroTexto">
          <a:extLst>
            <a:ext uri="{FF2B5EF4-FFF2-40B4-BE49-F238E27FC236}">
              <a16:creationId xmlns:a16="http://schemas.microsoft.com/office/drawing/2014/main" id="{96464254-FAD0-4671-8BA2-66B3ACF2F8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3968" name="12 CuadroTexto">
          <a:extLst>
            <a:ext uri="{FF2B5EF4-FFF2-40B4-BE49-F238E27FC236}">
              <a16:creationId xmlns:a16="http://schemas.microsoft.com/office/drawing/2014/main" id="{697D1F5A-018A-429A-B746-E15886C1B52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3969" name="1 CuadroTexto">
          <a:extLst>
            <a:ext uri="{FF2B5EF4-FFF2-40B4-BE49-F238E27FC236}">
              <a16:creationId xmlns:a16="http://schemas.microsoft.com/office/drawing/2014/main" id="{A307BBFF-F037-44F6-8D58-6D7224B4731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70" name="1 CuadroTexto">
          <a:extLst>
            <a:ext uri="{FF2B5EF4-FFF2-40B4-BE49-F238E27FC236}">
              <a16:creationId xmlns:a16="http://schemas.microsoft.com/office/drawing/2014/main" id="{CE7F951A-EDFB-49A5-B15A-9FFC1F9B684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71" name="1 CuadroTexto">
          <a:extLst>
            <a:ext uri="{FF2B5EF4-FFF2-40B4-BE49-F238E27FC236}">
              <a16:creationId xmlns:a16="http://schemas.microsoft.com/office/drawing/2014/main" id="{9B738502-B05C-4925-BCC9-7E44AF504FD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2" name="3 CuadroTexto">
          <a:extLst>
            <a:ext uri="{FF2B5EF4-FFF2-40B4-BE49-F238E27FC236}">
              <a16:creationId xmlns:a16="http://schemas.microsoft.com/office/drawing/2014/main" id="{5DAB44DB-4BB8-4A23-95A6-8A38F2268DB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3" name="4 CuadroTexto">
          <a:extLst>
            <a:ext uri="{FF2B5EF4-FFF2-40B4-BE49-F238E27FC236}">
              <a16:creationId xmlns:a16="http://schemas.microsoft.com/office/drawing/2014/main" id="{E4CA6673-2F3B-4AD4-997E-A8ADDA2913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4" name="5 CuadroTexto">
          <a:extLst>
            <a:ext uri="{FF2B5EF4-FFF2-40B4-BE49-F238E27FC236}">
              <a16:creationId xmlns:a16="http://schemas.microsoft.com/office/drawing/2014/main" id="{33AC1075-55CA-4497-AAF6-73DC9700A96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5" name="6 CuadroTexto">
          <a:extLst>
            <a:ext uri="{FF2B5EF4-FFF2-40B4-BE49-F238E27FC236}">
              <a16:creationId xmlns:a16="http://schemas.microsoft.com/office/drawing/2014/main" id="{5F578894-42D3-4A8B-9F8F-F408B0FFB31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6" name="7 CuadroTexto">
          <a:extLst>
            <a:ext uri="{FF2B5EF4-FFF2-40B4-BE49-F238E27FC236}">
              <a16:creationId xmlns:a16="http://schemas.microsoft.com/office/drawing/2014/main" id="{78C8E13A-2DDF-41F7-A50F-0A8092AB8B3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7" name="8 CuadroTexto">
          <a:extLst>
            <a:ext uri="{FF2B5EF4-FFF2-40B4-BE49-F238E27FC236}">
              <a16:creationId xmlns:a16="http://schemas.microsoft.com/office/drawing/2014/main" id="{0BD275E7-2196-452A-B74E-CAC238BEC9D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8" name="9 CuadroTexto">
          <a:extLst>
            <a:ext uri="{FF2B5EF4-FFF2-40B4-BE49-F238E27FC236}">
              <a16:creationId xmlns:a16="http://schemas.microsoft.com/office/drawing/2014/main" id="{50C1A520-C1EF-4EF3-9F35-A88C698B678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79" name="10 CuadroTexto">
          <a:extLst>
            <a:ext uri="{FF2B5EF4-FFF2-40B4-BE49-F238E27FC236}">
              <a16:creationId xmlns:a16="http://schemas.microsoft.com/office/drawing/2014/main" id="{4976666F-09E6-4DA2-BC2D-A12A2F654C0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0" name="11 CuadroTexto">
          <a:extLst>
            <a:ext uri="{FF2B5EF4-FFF2-40B4-BE49-F238E27FC236}">
              <a16:creationId xmlns:a16="http://schemas.microsoft.com/office/drawing/2014/main" id="{80C2F2F9-7ABE-483F-883C-B4CB43AF322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1" name="12 CuadroTexto">
          <a:extLst>
            <a:ext uri="{FF2B5EF4-FFF2-40B4-BE49-F238E27FC236}">
              <a16:creationId xmlns:a16="http://schemas.microsoft.com/office/drawing/2014/main" id="{C563B60B-0C1B-4C33-AF3C-8728D3FFD37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2" name="1 CuadroTexto">
          <a:extLst>
            <a:ext uri="{FF2B5EF4-FFF2-40B4-BE49-F238E27FC236}">
              <a16:creationId xmlns:a16="http://schemas.microsoft.com/office/drawing/2014/main" id="{B6A57497-6EB6-43B1-B9C5-833CDC0C15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83" name="1 CuadroTexto">
          <a:extLst>
            <a:ext uri="{FF2B5EF4-FFF2-40B4-BE49-F238E27FC236}">
              <a16:creationId xmlns:a16="http://schemas.microsoft.com/office/drawing/2014/main" id="{43A06D4D-DB13-4A03-95D0-3DC335EC0EC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84" name="1 CuadroTexto">
          <a:extLst>
            <a:ext uri="{FF2B5EF4-FFF2-40B4-BE49-F238E27FC236}">
              <a16:creationId xmlns:a16="http://schemas.microsoft.com/office/drawing/2014/main" id="{741C5565-A811-474D-B9B7-64CB949D03A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85" name="1 CuadroTexto">
          <a:extLst>
            <a:ext uri="{FF2B5EF4-FFF2-40B4-BE49-F238E27FC236}">
              <a16:creationId xmlns:a16="http://schemas.microsoft.com/office/drawing/2014/main" id="{29CBB9BC-1147-4D4B-8837-A8B1CA627FF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86" name="1 CuadroTexto">
          <a:extLst>
            <a:ext uri="{FF2B5EF4-FFF2-40B4-BE49-F238E27FC236}">
              <a16:creationId xmlns:a16="http://schemas.microsoft.com/office/drawing/2014/main" id="{4F09E5F6-A8A8-4811-AA90-FC569A2D7B4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7" name="3 CuadroTexto">
          <a:extLst>
            <a:ext uri="{FF2B5EF4-FFF2-40B4-BE49-F238E27FC236}">
              <a16:creationId xmlns:a16="http://schemas.microsoft.com/office/drawing/2014/main" id="{00109925-34F3-4DCC-B793-00136783F9C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8" name="4 CuadroTexto">
          <a:extLst>
            <a:ext uri="{FF2B5EF4-FFF2-40B4-BE49-F238E27FC236}">
              <a16:creationId xmlns:a16="http://schemas.microsoft.com/office/drawing/2014/main" id="{9449801E-05AD-4BF3-B8F6-1B8F9D59DC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89" name="5 CuadroTexto">
          <a:extLst>
            <a:ext uri="{FF2B5EF4-FFF2-40B4-BE49-F238E27FC236}">
              <a16:creationId xmlns:a16="http://schemas.microsoft.com/office/drawing/2014/main" id="{B2CA588B-0698-42A6-AFA2-7F4DF4C9ED6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0" name="6 CuadroTexto">
          <a:extLst>
            <a:ext uri="{FF2B5EF4-FFF2-40B4-BE49-F238E27FC236}">
              <a16:creationId xmlns:a16="http://schemas.microsoft.com/office/drawing/2014/main" id="{E313F10C-576D-4082-90ED-7AE0D910CF1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1" name="7 CuadroTexto">
          <a:extLst>
            <a:ext uri="{FF2B5EF4-FFF2-40B4-BE49-F238E27FC236}">
              <a16:creationId xmlns:a16="http://schemas.microsoft.com/office/drawing/2014/main" id="{35DA7C6E-E900-4F15-9AB8-87739754760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2" name="8 CuadroTexto">
          <a:extLst>
            <a:ext uri="{FF2B5EF4-FFF2-40B4-BE49-F238E27FC236}">
              <a16:creationId xmlns:a16="http://schemas.microsoft.com/office/drawing/2014/main" id="{914055B8-144D-413B-A5A2-393824480ED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3" name="9 CuadroTexto">
          <a:extLst>
            <a:ext uri="{FF2B5EF4-FFF2-40B4-BE49-F238E27FC236}">
              <a16:creationId xmlns:a16="http://schemas.microsoft.com/office/drawing/2014/main" id="{1FA4B673-9C37-45D4-96B8-15E7F3D8BCA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4" name="10 CuadroTexto">
          <a:extLst>
            <a:ext uri="{FF2B5EF4-FFF2-40B4-BE49-F238E27FC236}">
              <a16:creationId xmlns:a16="http://schemas.microsoft.com/office/drawing/2014/main" id="{D84B1513-A53E-451C-B920-284C8C61127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5" name="11 CuadroTexto">
          <a:extLst>
            <a:ext uri="{FF2B5EF4-FFF2-40B4-BE49-F238E27FC236}">
              <a16:creationId xmlns:a16="http://schemas.microsoft.com/office/drawing/2014/main" id="{75579347-AFEC-4648-AAF2-134165FB9B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6" name="12 CuadroTexto">
          <a:extLst>
            <a:ext uri="{FF2B5EF4-FFF2-40B4-BE49-F238E27FC236}">
              <a16:creationId xmlns:a16="http://schemas.microsoft.com/office/drawing/2014/main" id="{233B81FC-305C-4A34-98BD-7B890942584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3997" name="1 CuadroTexto">
          <a:extLst>
            <a:ext uri="{FF2B5EF4-FFF2-40B4-BE49-F238E27FC236}">
              <a16:creationId xmlns:a16="http://schemas.microsoft.com/office/drawing/2014/main" id="{A15E0512-CD12-420A-9A9B-1E89602292E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98" name="1 CuadroTexto">
          <a:extLst>
            <a:ext uri="{FF2B5EF4-FFF2-40B4-BE49-F238E27FC236}">
              <a16:creationId xmlns:a16="http://schemas.microsoft.com/office/drawing/2014/main" id="{05F4A4B2-4C1C-4429-AFDB-8F24F8DC3DC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3999" name="1 CuadroTexto">
          <a:extLst>
            <a:ext uri="{FF2B5EF4-FFF2-40B4-BE49-F238E27FC236}">
              <a16:creationId xmlns:a16="http://schemas.microsoft.com/office/drawing/2014/main" id="{8E8B8969-2064-4F4F-9AFC-4E544065CE9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00" name="1 CuadroTexto">
          <a:extLst>
            <a:ext uri="{FF2B5EF4-FFF2-40B4-BE49-F238E27FC236}">
              <a16:creationId xmlns:a16="http://schemas.microsoft.com/office/drawing/2014/main" id="{C650F645-56DD-4EFA-B743-6E55BDC0CC7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01" name="1 CuadroTexto">
          <a:extLst>
            <a:ext uri="{FF2B5EF4-FFF2-40B4-BE49-F238E27FC236}">
              <a16:creationId xmlns:a16="http://schemas.microsoft.com/office/drawing/2014/main" id="{B22637ED-C432-4CE5-8F5D-0A1EBEB8BEE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2" name="3 CuadroTexto">
          <a:extLst>
            <a:ext uri="{FF2B5EF4-FFF2-40B4-BE49-F238E27FC236}">
              <a16:creationId xmlns:a16="http://schemas.microsoft.com/office/drawing/2014/main" id="{89E7D4B1-DB98-43A9-AD34-5609FF8324C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3" name="4 CuadroTexto">
          <a:extLst>
            <a:ext uri="{FF2B5EF4-FFF2-40B4-BE49-F238E27FC236}">
              <a16:creationId xmlns:a16="http://schemas.microsoft.com/office/drawing/2014/main" id="{99F8FD89-C3BE-4B13-B46B-8D01BB9156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4" name="5 CuadroTexto">
          <a:extLst>
            <a:ext uri="{FF2B5EF4-FFF2-40B4-BE49-F238E27FC236}">
              <a16:creationId xmlns:a16="http://schemas.microsoft.com/office/drawing/2014/main" id="{34EC77EF-278F-40DA-B695-71F755B2619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5" name="6 CuadroTexto">
          <a:extLst>
            <a:ext uri="{FF2B5EF4-FFF2-40B4-BE49-F238E27FC236}">
              <a16:creationId xmlns:a16="http://schemas.microsoft.com/office/drawing/2014/main" id="{7857B927-723C-443E-A84A-37A9BF4EFB7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6" name="7 CuadroTexto">
          <a:extLst>
            <a:ext uri="{FF2B5EF4-FFF2-40B4-BE49-F238E27FC236}">
              <a16:creationId xmlns:a16="http://schemas.microsoft.com/office/drawing/2014/main" id="{C702DFA6-EFD9-4104-AC30-0FD84057C8F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7" name="8 CuadroTexto">
          <a:extLst>
            <a:ext uri="{FF2B5EF4-FFF2-40B4-BE49-F238E27FC236}">
              <a16:creationId xmlns:a16="http://schemas.microsoft.com/office/drawing/2014/main" id="{6F03294F-5F0C-4BFD-93CC-C409152666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8" name="9 CuadroTexto">
          <a:extLst>
            <a:ext uri="{FF2B5EF4-FFF2-40B4-BE49-F238E27FC236}">
              <a16:creationId xmlns:a16="http://schemas.microsoft.com/office/drawing/2014/main" id="{34223652-BBA1-49E1-B31B-EE63860ECE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09" name="10 CuadroTexto">
          <a:extLst>
            <a:ext uri="{FF2B5EF4-FFF2-40B4-BE49-F238E27FC236}">
              <a16:creationId xmlns:a16="http://schemas.microsoft.com/office/drawing/2014/main" id="{E45830EB-0D44-47C5-BF91-D24B0B70FD3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0" name="11 CuadroTexto">
          <a:extLst>
            <a:ext uri="{FF2B5EF4-FFF2-40B4-BE49-F238E27FC236}">
              <a16:creationId xmlns:a16="http://schemas.microsoft.com/office/drawing/2014/main" id="{902E9AF1-474D-4E67-83F0-02B3D013904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1" name="12 CuadroTexto">
          <a:extLst>
            <a:ext uri="{FF2B5EF4-FFF2-40B4-BE49-F238E27FC236}">
              <a16:creationId xmlns:a16="http://schemas.microsoft.com/office/drawing/2014/main" id="{1CB35058-4154-42F9-BC60-3523935C77E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2" name="1 CuadroTexto">
          <a:extLst>
            <a:ext uri="{FF2B5EF4-FFF2-40B4-BE49-F238E27FC236}">
              <a16:creationId xmlns:a16="http://schemas.microsoft.com/office/drawing/2014/main" id="{F54DEB21-5A5A-40A3-B508-DF97F31CC3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13" name="1 CuadroTexto">
          <a:extLst>
            <a:ext uri="{FF2B5EF4-FFF2-40B4-BE49-F238E27FC236}">
              <a16:creationId xmlns:a16="http://schemas.microsoft.com/office/drawing/2014/main" id="{2BA2D510-5961-4E68-B4F0-53E8028CD62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14" name="1 CuadroTexto">
          <a:extLst>
            <a:ext uri="{FF2B5EF4-FFF2-40B4-BE49-F238E27FC236}">
              <a16:creationId xmlns:a16="http://schemas.microsoft.com/office/drawing/2014/main" id="{E0AA1B49-720A-4F68-807E-C7B7EFA49E4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15" name="1 CuadroTexto">
          <a:extLst>
            <a:ext uri="{FF2B5EF4-FFF2-40B4-BE49-F238E27FC236}">
              <a16:creationId xmlns:a16="http://schemas.microsoft.com/office/drawing/2014/main" id="{013BBEBA-1338-4465-A895-34BA92697D1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16" name="1 CuadroTexto">
          <a:extLst>
            <a:ext uri="{FF2B5EF4-FFF2-40B4-BE49-F238E27FC236}">
              <a16:creationId xmlns:a16="http://schemas.microsoft.com/office/drawing/2014/main" id="{226A828F-199E-4477-A32A-A3BA4A2C39F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7" name="3 CuadroTexto">
          <a:extLst>
            <a:ext uri="{FF2B5EF4-FFF2-40B4-BE49-F238E27FC236}">
              <a16:creationId xmlns:a16="http://schemas.microsoft.com/office/drawing/2014/main" id="{AB7122D2-53F1-444F-9F71-053D109C94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8" name="4 CuadroTexto">
          <a:extLst>
            <a:ext uri="{FF2B5EF4-FFF2-40B4-BE49-F238E27FC236}">
              <a16:creationId xmlns:a16="http://schemas.microsoft.com/office/drawing/2014/main" id="{AF7AE553-C281-4B5E-B007-1CDD295780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19" name="5 CuadroTexto">
          <a:extLst>
            <a:ext uri="{FF2B5EF4-FFF2-40B4-BE49-F238E27FC236}">
              <a16:creationId xmlns:a16="http://schemas.microsoft.com/office/drawing/2014/main" id="{D8AA271A-A71A-4BF0-A4E7-8DE8FDC3980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0" name="6 CuadroTexto">
          <a:extLst>
            <a:ext uri="{FF2B5EF4-FFF2-40B4-BE49-F238E27FC236}">
              <a16:creationId xmlns:a16="http://schemas.microsoft.com/office/drawing/2014/main" id="{D9B28C27-6262-4F98-9C43-32FB55640B2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1" name="7 CuadroTexto">
          <a:extLst>
            <a:ext uri="{FF2B5EF4-FFF2-40B4-BE49-F238E27FC236}">
              <a16:creationId xmlns:a16="http://schemas.microsoft.com/office/drawing/2014/main" id="{91805290-8118-4071-B0C2-D20460F0CB7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2" name="8 CuadroTexto">
          <a:extLst>
            <a:ext uri="{FF2B5EF4-FFF2-40B4-BE49-F238E27FC236}">
              <a16:creationId xmlns:a16="http://schemas.microsoft.com/office/drawing/2014/main" id="{749DC6EE-FF7C-4FB9-B0BB-CCABD6C1747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3" name="9 CuadroTexto">
          <a:extLst>
            <a:ext uri="{FF2B5EF4-FFF2-40B4-BE49-F238E27FC236}">
              <a16:creationId xmlns:a16="http://schemas.microsoft.com/office/drawing/2014/main" id="{A1A0C6D0-4A9F-49B8-9921-7B2DE4747DB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4" name="10 CuadroTexto">
          <a:extLst>
            <a:ext uri="{FF2B5EF4-FFF2-40B4-BE49-F238E27FC236}">
              <a16:creationId xmlns:a16="http://schemas.microsoft.com/office/drawing/2014/main" id="{71ECC201-26B8-407F-BE16-4663CB0DCB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5" name="11 CuadroTexto">
          <a:extLst>
            <a:ext uri="{FF2B5EF4-FFF2-40B4-BE49-F238E27FC236}">
              <a16:creationId xmlns:a16="http://schemas.microsoft.com/office/drawing/2014/main" id="{245B3A60-4564-4C61-8EAD-3837F0E7EB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6" name="12 CuadroTexto">
          <a:extLst>
            <a:ext uri="{FF2B5EF4-FFF2-40B4-BE49-F238E27FC236}">
              <a16:creationId xmlns:a16="http://schemas.microsoft.com/office/drawing/2014/main" id="{36F26242-1418-4252-BEC4-1E76C604148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27" name="1 CuadroTexto">
          <a:extLst>
            <a:ext uri="{FF2B5EF4-FFF2-40B4-BE49-F238E27FC236}">
              <a16:creationId xmlns:a16="http://schemas.microsoft.com/office/drawing/2014/main" id="{551C33CA-847E-4C3B-89BD-144F638BC1D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28" name="1 CuadroTexto">
          <a:extLst>
            <a:ext uri="{FF2B5EF4-FFF2-40B4-BE49-F238E27FC236}">
              <a16:creationId xmlns:a16="http://schemas.microsoft.com/office/drawing/2014/main" id="{C656950F-D869-42DE-A790-6E52E9544DC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29" name="1 CuadroTexto">
          <a:extLst>
            <a:ext uri="{FF2B5EF4-FFF2-40B4-BE49-F238E27FC236}">
              <a16:creationId xmlns:a16="http://schemas.microsoft.com/office/drawing/2014/main" id="{10155FB7-2123-4FE6-899C-5D745E8F366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30" name="1 CuadroTexto">
          <a:extLst>
            <a:ext uri="{FF2B5EF4-FFF2-40B4-BE49-F238E27FC236}">
              <a16:creationId xmlns:a16="http://schemas.microsoft.com/office/drawing/2014/main" id="{34C84E04-3907-47DF-9518-FC0A3C733AB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31" name="1 CuadroTexto">
          <a:extLst>
            <a:ext uri="{FF2B5EF4-FFF2-40B4-BE49-F238E27FC236}">
              <a16:creationId xmlns:a16="http://schemas.microsoft.com/office/drawing/2014/main" id="{4B6A9B87-2546-4820-A85B-E5EF2FCC48E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2" name="3 CuadroTexto">
          <a:extLst>
            <a:ext uri="{FF2B5EF4-FFF2-40B4-BE49-F238E27FC236}">
              <a16:creationId xmlns:a16="http://schemas.microsoft.com/office/drawing/2014/main" id="{447CA029-90B0-4CCE-9D32-E853B376C49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3" name="4 CuadroTexto">
          <a:extLst>
            <a:ext uri="{FF2B5EF4-FFF2-40B4-BE49-F238E27FC236}">
              <a16:creationId xmlns:a16="http://schemas.microsoft.com/office/drawing/2014/main" id="{EDC52453-DFD0-4E76-8800-087F399CCA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4" name="5 CuadroTexto">
          <a:extLst>
            <a:ext uri="{FF2B5EF4-FFF2-40B4-BE49-F238E27FC236}">
              <a16:creationId xmlns:a16="http://schemas.microsoft.com/office/drawing/2014/main" id="{0ABFC07D-4333-4D14-89F8-0C5D7DE89A0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5" name="6 CuadroTexto">
          <a:extLst>
            <a:ext uri="{FF2B5EF4-FFF2-40B4-BE49-F238E27FC236}">
              <a16:creationId xmlns:a16="http://schemas.microsoft.com/office/drawing/2014/main" id="{89959881-8CA0-4BAB-99F5-5C57FBCD531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6" name="7 CuadroTexto">
          <a:extLst>
            <a:ext uri="{FF2B5EF4-FFF2-40B4-BE49-F238E27FC236}">
              <a16:creationId xmlns:a16="http://schemas.microsoft.com/office/drawing/2014/main" id="{ACD3791D-F5F7-4E35-8B98-CE8140348A9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7" name="8 CuadroTexto">
          <a:extLst>
            <a:ext uri="{FF2B5EF4-FFF2-40B4-BE49-F238E27FC236}">
              <a16:creationId xmlns:a16="http://schemas.microsoft.com/office/drawing/2014/main" id="{5F04D60C-E9C9-46F4-8083-49401E6BBA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8" name="9 CuadroTexto">
          <a:extLst>
            <a:ext uri="{FF2B5EF4-FFF2-40B4-BE49-F238E27FC236}">
              <a16:creationId xmlns:a16="http://schemas.microsoft.com/office/drawing/2014/main" id="{7EBFC4BA-14F5-4434-A716-2B275F85707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39" name="10 CuadroTexto">
          <a:extLst>
            <a:ext uri="{FF2B5EF4-FFF2-40B4-BE49-F238E27FC236}">
              <a16:creationId xmlns:a16="http://schemas.microsoft.com/office/drawing/2014/main" id="{19AA49CD-8B84-4CF2-AF0B-0CC174F0B99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0" name="11 CuadroTexto">
          <a:extLst>
            <a:ext uri="{FF2B5EF4-FFF2-40B4-BE49-F238E27FC236}">
              <a16:creationId xmlns:a16="http://schemas.microsoft.com/office/drawing/2014/main" id="{7AA14585-96D1-4208-AEA3-080D672E3A9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1" name="12 CuadroTexto">
          <a:extLst>
            <a:ext uri="{FF2B5EF4-FFF2-40B4-BE49-F238E27FC236}">
              <a16:creationId xmlns:a16="http://schemas.microsoft.com/office/drawing/2014/main" id="{F5DA6042-0406-45F4-A2C5-7530429DAD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2" name="1 CuadroTexto">
          <a:extLst>
            <a:ext uri="{FF2B5EF4-FFF2-40B4-BE49-F238E27FC236}">
              <a16:creationId xmlns:a16="http://schemas.microsoft.com/office/drawing/2014/main" id="{DE503E61-592B-45EF-92FE-476E80D8DCA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43" name="1 CuadroTexto">
          <a:extLst>
            <a:ext uri="{FF2B5EF4-FFF2-40B4-BE49-F238E27FC236}">
              <a16:creationId xmlns:a16="http://schemas.microsoft.com/office/drawing/2014/main" id="{F3056838-C4F9-47FD-8506-FABE1CF1DC7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44" name="1 CuadroTexto">
          <a:extLst>
            <a:ext uri="{FF2B5EF4-FFF2-40B4-BE49-F238E27FC236}">
              <a16:creationId xmlns:a16="http://schemas.microsoft.com/office/drawing/2014/main" id="{24B7EBA6-CA17-42CA-810B-599EA357240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45" name="1 CuadroTexto">
          <a:extLst>
            <a:ext uri="{FF2B5EF4-FFF2-40B4-BE49-F238E27FC236}">
              <a16:creationId xmlns:a16="http://schemas.microsoft.com/office/drawing/2014/main" id="{6BEB796A-E9F3-4A80-80D6-989D92D7B96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46" name="1 CuadroTexto">
          <a:extLst>
            <a:ext uri="{FF2B5EF4-FFF2-40B4-BE49-F238E27FC236}">
              <a16:creationId xmlns:a16="http://schemas.microsoft.com/office/drawing/2014/main" id="{8E65BD9A-C169-4935-ABC2-380ABAF1B46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7" name="3 CuadroTexto">
          <a:extLst>
            <a:ext uri="{FF2B5EF4-FFF2-40B4-BE49-F238E27FC236}">
              <a16:creationId xmlns:a16="http://schemas.microsoft.com/office/drawing/2014/main" id="{43FF768F-5BE6-432B-B285-2CA9833617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8" name="4 CuadroTexto">
          <a:extLst>
            <a:ext uri="{FF2B5EF4-FFF2-40B4-BE49-F238E27FC236}">
              <a16:creationId xmlns:a16="http://schemas.microsoft.com/office/drawing/2014/main" id="{6162AC9E-7115-4260-B96A-ECFBDB57C62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49" name="5 CuadroTexto">
          <a:extLst>
            <a:ext uri="{FF2B5EF4-FFF2-40B4-BE49-F238E27FC236}">
              <a16:creationId xmlns:a16="http://schemas.microsoft.com/office/drawing/2014/main" id="{1145638D-C704-40B9-84FD-D48F5872AC5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0" name="6 CuadroTexto">
          <a:extLst>
            <a:ext uri="{FF2B5EF4-FFF2-40B4-BE49-F238E27FC236}">
              <a16:creationId xmlns:a16="http://schemas.microsoft.com/office/drawing/2014/main" id="{10E2F7D1-65AB-4718-B8BF-5F614165DAE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1" name="7 CuadroTexto">
          <a:extLst>
            <a:ext uri="{FF2B5EF4-FFF2-40B4-BE49-F238E27FC236}">
              <a16:creationId xmlns:a16="http://schemas.microsoft.com/office/drawing/2014/main" id="{BC6B65CD-374B-48D6-90B6-DB52B75A382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2" name="8 CuadroTexto">
          <a:extLst>
            <a:ext uri="{FF2B5EF4-FFF2-40B4-BE49-F238E27FC236}">
              <a16:creationId xmlns:a16="http://schemas.microsoft.com/office/drawing/2014/main" id="{08FF38D7-AA7B-4982-9C9F-7EA2B5E8B01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3" name="9 CuadroTexto">
          <a:extLst>
            <a:ext uri="{FF2B5EF4-FFF2-40B4-BE49-F238E27FC236}">
              <a16:creationId xmlns:a16="http://schemas.microsoft.com/office/drawing/2014/main" id="{DACE2FC0-AF29-4901-8663-B19B705FD8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4" name="10 CuadroTexto">
          <a:extLst>
            <a:ext uri="{FF2B5EF4-FFF2-40B4-BE49-F238E27FC236}">
              <a16:creationId xmlns:a16="http://schemas.microsoft.com/office/drawing/2014/main" id="{6B906179-84C2-4011-9647-9F523C968B6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5" name="11 CuadroTexto">
          <a:extLst>
            <a:ext uri="{FF2B5EF4-FFF2-40B4-BE49-F238E27FC236}">
              <a16:creationId xmlns:a16="http://schemas.microsoft.com/office/drawing/2014/main" id="{5102D536-EC00-41AA-ACEA-69CE4A3CF18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6" name="12 CuadroTexto">
          <a:extLst>
            <a:ext uri="{FF2B5EF4-FFF2-40B4-BE49-F238E27FC236}">
              <a16:creationId xmlns:a16="http://schemas.microsoft.com/office/drawing/2014/main" id="{3560FED0-EC1E-4645-91D4-F5FD12E77F8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57" name="1 CuadroTexto">
          <a:extLst>
            <a:ext uri="{FF2B5EF4-FFF2-40B4-BE49-F238E27FC236}">
              <a16:creationId xmlns:a16="http://schemas.microsoft.com/office/drawing/2014/main" id="{40FF65AD-C9C2-45E6-AAE8-B7C5C48A162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58" name="1 CuadroTexto">
          <a:extLst>
            <a:ext uri="{FF2B5EF4-FFF2-40B4-BE49-F238E27FC236}">
              <a16:creationId xmlns:a16="http://schemas.microsoft.com/office/drawing/2014/main" id="{8156C011-0578-473A-8AB5-DE42BF49069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59" name="1 CuadroTexto">
          <a:extLst>
            <a:ext uri="{FF2B5EF4-FFF2-40B4-BE49-F238E27FC236}">
              <a16:creationId xmlns:a16="http://schemas.microsoft.com/office/drawing/2014/main" id="{97330396-6EC5-4F35-A95A-4A4926EB90D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60" name="1 CuadroTexto">
          <a:extLst>
            <a:ext uri="{FF2B5EF4-FFF2-40B4-BE49-F238E27FC236}">
              <a16:creationId xmlns:a16="http://schemas.microsoft.com/office/drawing/2014/main" id="{A0F4559C-75DC-437B-AB84-D51F0775805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61" name="1 CuadroTexto">
          <a:extLst>
            <a:ext uri="{FF2B5EF4-FFF2-40B4-BE49-F238E27FC236}">
              <a16:creationId xmlns:a16="http://schemas.microsoft.com/office/drawing/2014/main" id="{464C4A54-57DA-4637-98DC-B0323B36B41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2" name="3 CuadroTexto">
          <a:extLst>
            <a:ext uri="{FF2B5EF4-FFF2-40B4-BE49-F238E27FC236}">
              <a16:creationId xmlns:a16="http://schemas.microsoft.com/office/drawing/2014/main" id="{67B22B99-00FE-4761-904F-AC6A3C47B86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3" name="4 CuadroTexto">
          <a:extLst>
            <a:ext uri="{FF2B5EF4-FFF2-40B4-BE49-F238E27FC236}">
              <a16:creationId xmlns:a16="http://schemas.microsoft.com/office/drawing/2014/main" id="{3A3BF4FB-42EE-477C-BCA9-9D19BBE16F9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4" name="5 CuadroTexto">
          <a:extLst>
            <a:ext uri="{FF2B5EF4-FFF2-40B4-BE49-F238E27FC236}">
              <a16:creationId xmlns:a16="http://schemas.microsoft.com/office/drawing/2014/main" id="{32B084BE-7677-43B2-BDFA-E1ADF40C96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5" name="6 CuadroTexto">
          <a:extLst>
            <a:ext uri="{FF2B5EF4-FFF2-40B4-BE49-F238E27FC236}">
              <a16:creationId xmlns:a16="http://schemas.microsoft.com/office/drawing/2014/main" id="{3A3060C8-2BF7-4971-9356-B5AED7FE5E3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6" name="7 CuadroTexto">
          <a:extLst>
            <a:ext uri="{FF2B5EF4-FFF2-40B4-BE49-F238E27FC236}">
              <a16:creationId xmlns:a16="http://schemas.microsoft.com/office/drawing/2014/main" id="{2608759E-C8F1-44F1-8F4B-2F26D61E380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7" name="8 CuadroTexto">
          <a:extLst>
            <a:ext uri="{FF2B5EF4-FFF2-40B4-BE49-F238E27FC236}">
              <a16:creationId xmlns:a16="http://schemas.microsoft.com/office/drawing/2014/main" id="{7C174EB2-859F-40FF-B6D6-84B126D981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8" name="9 CuadroTexto">
          <a:extLst>
            <a:ext uri="{FF2B5EF4-FFF2-40B4-BE49-F238E27FC236}">
              <a16:creationId xmlns:a16="http://schemas.microsoft.com/office/drawing/2014/main" id="{6427E732-C517-4D39-A615-B31C348379C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69" name="10 CuadroTexto">
          <a:extLst>
            <a:ext uri="{FF2B5EF4-FFF2-40B4-BE49-F238E27FC236}">
              <a16:creationId xmlns:a16="http://schemas.microsoft.com/office/drawing/2014/main" id="{4582119F-D36F-40F4-93F4-2F38062A27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0" name="11 CuadroTexto">
          <a:extLst>
            <a:ext uri="{FF2B5EF4-FFF2-40B4-BE49-F238E27FC236}">
              <a16:creationId xmlns:a16="http://schemas.microsoft.com/office/drawing/2014/main" id="{CAB5B541-217C-4CC5-987D-8447F25066E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1" name="12 CuadroTexto">
          <a:extLst>
            <a:ext uri="{FF2B5EF4-FFF2-40B4-BE49-F238E27FC236}">
              <a16:creationId xmlns:a16="http://schemas.microsoft.com/office/drawing/2014/main" id="{ACF6A157-C41A-423F-ABE4-1724C03A127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2" name="1 CuadroTexto">
          <a:extLst>
            <a:ext uri="{FF2B5EF4-FFF2-40B4-BE49-F238E27FC236}">
              <a16:creationId xmlns:a16="http://schemas.microsoft.com/office/drawing/2014/main" id="{7E86ECB8-F7BC-402E-A299-B09F80994D9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73" name="1 CuadroTexto">
          <a:extLst>
            <a:ext uri="{FF2B5EF4-FFF2-40B4-BE49-F238E27FC236}">
              <a16:creationId xmlns:a16="http://schemas.microsoft.com/office/drawing/2014/main" id="{0059BFC7-187E-443F-82DC-6500371E56B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74" name="1 CuadroTexto">
          <a:extLst>
            <a:ext uri="{FF2B5EF4-FFF2-40B4-BE49-F238E27FC236}">
              <a16:creationId xmlns:a16="http://schemas.microsoft.com/office/drawing/2014/main" id="{B99E2EE4-1777-4DB7-A03D-A6282AFB114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75" name="1 CuadroTexto">
          <a:extLst>
            <a:ext uri="{FF2B5EF4-FFF2-40B4-BE49-F238E27FC236}">
              <a16:creationId xmlns:a16="http://schemas.microsoft.com/office/drawing/2014/main" id="{192B6EB2-5EA6-4AC3-9C7D-D375815054A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76" name="1 CuadroTexto">
          <a:extLst>
            <a:ext uri="{FF2B5EF4-FFF2-40B4-BE49-F238E27FC236}">
              <a16:creationId xmlns:a16="http://schemas.microsoft.com/office/drawing/2014/main" id="{E6BF767D-AD09-4749-A584-B77A1915270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7" name="3 CuadroTexto">
          <a:extLst>
            <a:ext uri="{FF2B5EF4-FFF2-40B4-BE49-F238E27FC236}">
              <a16:creationId xmlns:a16="http://schemas.microsoft.com/office/drawing/2014/main" id="{2145A2E2-3E0C-4C2D-AD73-C637E948F37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8" name="4 CuadroTexto">
          <a:extLst>
            <a:ext uri="{FF2B5EF4-FFF2-40B4-BE49-F238E27FC236}">
              <a16:creationId xmlns:a16="http://schemas.microsoft.com/office/drawing/2014/main" id="{9CD7FFDD-BAD6-45E0-87D4-A7F3658E46C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79" name="5 CuadroTexto">
          <a:extLst>
            <a:ext uri="{FF2B5EF4-FFF2-40B4-BE49-F238E27FC236}">
              <a16:creationId xmlns:a16="http://schemas.microsoft.com/office/drawing/2014/main" id="{65238F35-28C8-4345-9CE6-63543BE36CE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0" name="6 CuadroTexto">
          <a:extLst>
            <a:ext uri="{FF2B5EF4-FFF2-40B4-BE49-F238E27FC236}">
              <a16:creationId xmlns:a16="http://schemas.microsoft.com/office/drawing/2014/main" id="{83F1B34E-B71D-4C89-8003-37657163ED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1" name="7 CuadroTexto">
          <a:extLst>
            <a:ext uri="{FF2B5EF4-FFF2-40B4-BE49-F238E27FC236}">
              <a16:creationId xmlns:a16="http://schemas.microsoft.com/office/drawing/2014/main" id="{F3122D3E-67D2-4E01-929C-C40D9D65AD9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2" name="8 CuadroTexto">
          <a:extLst>
            <a:ext uri="{FF2B5EF4-FFF2-40B4-BE49-F238E27FC236}">
              <a16:creationId xmlns:a16="http://schemas.microsoft.com/office/drawing/2014/main" id="{2CAF71FE-5BC0-4593-87C7-52E3BA57781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3" name="9 CuadroTexto">
          <a:extLst>
            <a:ext uri="{FF2B5EF4-FFF2-40B4-BE49-F238E27FC236}">
              <a16:creationId xmlns:a16="http://schemas.microsoft.com/office/drawing/2014/main" id="{7BC26D20-FB32-489D-BBB5-CB97B437010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4" name="10 CuadroTexto">
          <a:extLst>
            <a:ext uri="{FF2B5EF4-FFF2-40B4-BE49-F238E27FC236}">
              <a16:creationId xmlns:a16="http://schemas.microsoft.com/office/drawing/2014/main" id="{A13DCF30-9A82-4BA5-BE7E-2470DFAAB1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5" name="11 CuadroTexto">
          <a:extLst>
            <a:ext uri="{FF2B5EF4-FFF2-40B4-BE49-F238E27FC236}">
              <a16:creationId xmlns:a16="http://schemas.microsoft.com/office/drawing/2014/main" id="{48656589-0528-4E4A-9147-0ED9B889251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6" name="12 CuadroTexto">
          <a:extLst>
            <a:ext uri="{FF2B5EF4-FFF2-40B4-BE49-F238E27FC236}">
              <a16:creationId xmlns:a16="http://schemas.microsoft.com/office/drawing/2014/main" id="{20D7A1BF-0FB4-4047-A20C-65E31A04C76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87" name="1 CuadroTexto">
          <a:extLst>
            <a:ext uri="{FF2B5EF4-FFF2-40B4-BE49-F238E27FC236}">
              <a16:creationId xmlns:a16="http://schemas.microsoft.com/office/drawing/2014/main" id="{5798029C-16AE-4556-8D04-839160AC6B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88" name="1 CuadroTexto">
          <a:extLst>
            <a:ext uri="{FF2B5EF4-FFF2-40B4-BE49-F238E27FC236}">
              <a16:creationId xmlns:a16="http://schemas.microsoft.com/office/drawing/2014/main" id="{75C06BEA-5EFA-4B7D-85A6-440786BE12E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89" name="1 CuadroTexto">
          <a:extLst>
            <a:ext uri="{FF2B5EF4-FFF2-40B4-BE49-F238E27FC236}">
              <a16:creationId xmlns:a16="http://schemas.microsoft.com/office/drawing/2014/main" id="{820599D5-9270-416F-A28F-286E29A2111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90" name="1 CuadroTexto">
          <a:extLst>
            <a:ext uri="{FF2B5EF4-FFF2-40B4-BE49-F238E27FC236}">
              <a16:creationId xmlns:a16="http://schemas.microsoft.com/office/drawing/2014/main" id="{681BA476-9380-45D7-A88D-5E5AE42097F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091" name="1 CuadroTexto">
          <a:extLst>
            <a:ext uri="{FF2B5EF4-FFF2-40B4-BE49-F238E27FC236}">
              <a16:creationId xmlns:a16="http://schemas.microsoft.com/office/drawing/2014/main" id="{DEA768C7-8E62-47AB-8B39-EDD0C8466C1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2" name="6 CuadroTexto">
          <a:extLst>
            <a:ext uri="{FF2B5EF4-FFF2-40B4-BE49-F238E27FC236}">
              <a16:creationId xmlns:a16="http://schemas.microsoft.com/office/drawing/2014/main" id="{F525CD1A-3EF2-41E1-A2E0-68E4D8ED2B4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3" name="7 CuadroTexto">
          <a:extLst>
            <a:ext uri="{FF2B5EF4-FFF2-40B4-BE49-F238E27FC236}">
              <a16:creationId xmlns:a16="http://schemas.microsoft.com/office/drawing/2014/main" id="{ABB50E2E-AE4D-44AA-90B7-BD771139321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4" name="8 CuadroTexto">
          <a:extLst>
            <a:ext uri="{FF2B5EF4-FFF2-40B4-BE49-F238E27FC236}">
              <a16:creationId xmlns:a16="http://schemas.microsoft.com/office/drawing/2014/main" id="{E97695C3-8BC1-4295-992F-7036A8D3EB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5" name="9 CuadroTexto">
          <a:extLst>
            <a:ext uri="{FF2B5EF4-FFF2-40B4-BE49-F238E27FC236}">
              <a16:creationId xmlns:a16="http://schemas.microsoft.com/office/drawing/2014/main" id="{60E87E54-897E-47C8-A796-BBF789DB848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6" name="10 CuadroTexto">
          <a:extLst>
            <a:ext uri="{FF2B5EF4-FFF2-40B4-BE49-F238E27FC236}">
              <a16:creationId xmlns:a16="http://schemas.microsoft.com/office/drawing/2014/main" id="{6689B815-36A9-4B96-BC6D-5A1822B2E1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7" name="11 CuadroTexto">
          <a:extLst>
            <a:ext uri="{FF2B5EF4-FFF2-40B4-BE49-F238E27FC236}">
              <a16:creationId xmlns:a16="http://schemas.microsoft.com/office/drawing/2014/main" id="{DCB0E0CF-2D00-4887-BC94-17B403F1AA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8" name="12 CuadroTexto">
          <a:extLst>
            <a:ext uri="{FF2B5EF4-FFF2-40B4-BE49-F238E27FC236}">
              <a16:creationId xmlns:a16="http://schemas.microsoft.com/office/drawing/2014/main" id="{AD92906B-BDBF-4608-BB42-64C89CF0F70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099" name="1 CuadroTexto">
          <a:extLst>
            <a:ext uri="{FF2B5EF4-FFF2-40B4-BE49-F238E27FC236}">
              <a16:creationId xmlns:a16="http://schemas.microsoft.com/office/drawing/2014/main" id="{BC21A0AC-1008-40C6-BD84-F2E47C75D4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00" name="1 CuadroTexto">
          <a:extLst>
            <a:ext uri="{FF2B5EF4-FFF2-40B4-BE49-F238E27FC236}">
              <a16:creationId xmlns:a16="http://schemas.microsoft.com/office/drawing/2014/main" id="{990DB88E-371B-4E55-8E85-F476F41C01B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01" name="1 CuadroTexto">
          <a:extLst>
            <a:ext uri="{FF2B5EF4-FFF2-40B4-BE49-F238E27FC236}">
              <a16:creationId xmlns:a16="http://schemas.microsoft.com/office/drawing/2014/main" id="{1B0B0BD2-0C88-410B-AC59-899402ECAB7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02" name="1 CuadroTexto">
          <a:extLst>
            <a:ext uri="{FF2B5EF4-FFF2-40B4-BE49-F238E27FC236}">
              <a16:creationId xmlns:a16="http://schemas.microsoft.com/office/drawing/2014/main" id="{2F9A3D48-4746-43EF-BDDC-EC1EDA9CC5A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03" name="1 CuadroTexto">
          <a:extLst>
            <a:ext uri="{FF2B5EF4-FFF2-40B4-BE49-F238E27FC236}">
              <a16:creationId xmlns:a16="http://schemas.microsoft.com/office/drawing/2014/main" id="{76B1BB17-E766-481E-B975-7044E48D362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4" name="3 CuadroTexto">
          <a:extLst>
            <a:ext uri="{FF2B5EF4-FFF2-40B4-BE49-F238E27FC236}">
              <a16:creationId xmlns:a16="http://schemas.microsoft.com/office/drawing/2014/main" id="{21DCEE0A-74F8-4C43-B39B-AE8D82F3451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5" name="4 CuadroTexto">
          <a:extLst>
            <a:ext uri="{FF2B5EF4-FFF2-40B4-BE49-F238E27FC236}">
              <a16:creationId xmlns:a16="http://schemas.microsoft.com/office/drawing/2014/main" id="{C090B999-C934-47CA-BD47-A8AB47B69CC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6" name="5 CuadroTexto">
          <a:extLst>
            <a:ext uri="{FF2B5EF4-FFF2-40B4-BE49-F238E27FC236}">
              <a16:creationId xmlns:a16="http://schemas.microsoft.com/office/drawing/2014/main" id="{F6D9F0E5-B57D-4CC9-82B3-6FBCD70851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7" name="6 CuadroTexto">
          <a:extLst>
            <a:ext uri="{FF2B5EF4-FFF2-40B4-BE49-F238E27FC236}">
              <a16:creationId xmlns:a16="http://schemas.microsoft.com/office/drawing/2014/main" id="{918A2FFF-06C0-4857-B8A0-82E88964C5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8" name="7 CuadroTexto">
          <a:extLst>
            <a:ext uri="{FF2B5EF4-FFF2-40B4-BE49-F238E27FC236}">
              <a16:creationId xmlns:a16="http://schemas.microsoft.com/office/drawing/2014/main" id="{CFDF0C60-0E44-453C-8D98-DA44D159588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09" name="8 CuadroTexto">
          <a:extLst>
            <a:ext uri="{FF2B5EF4-FFF2-40B4-BE49-F238E27FC236}">
              <a16:creationId xmlns:a16="http://schemas.microsoft.com/office/drawing/2014/main" id="{1F79E7FD-58E5-40F9-8572-7DB6F3E9D1B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0" name="9 CuadroTexto">
          <a:extLst>
            <a:ext uri="{FF2B5EF4-FFF2-40B4-BE49-F238E27FC236}">
              <a16:creationId xmlns:a16="http://schemas.microsoft.com/office/drawing/2014/main" id="{CC1920DD-D5BB-46DC-A513-24CF9E4C60F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1" name="10 CuadroTexto">
          <a:extLst>
            <a:ext uri="{FF2B5EF4-FFF2-40B4-BE49-F238E27FC236}">
              <a16:creationId xmlns:a16="http://schemas.microsoft.com/office/drawing/2014/main" id="{21432528-4044-4549-88EE-9C136DA4895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2" name="11 CuadroTexto">
          <a:extLst>
            <a:ext uri="{FF2B5EF4-FFF2-40B4-BE49-F238E27FC236}">
              <a16:creationId xmlns:a16="http://schemas.microsoft.com/office/drawing/2014/main" id="{A2BF2408-1F9A-4334-A2EC-28731E5735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3" name="12 CuadroTexto">
          <a:extLst>
            <a:ext uri="{FF2B5EF4-FFF2-40B4-BE49-F238E27FC236}">
              <a16:creationId xmlns:a16="http://schemas.microsoft.com/office/drawing/2014/main" id="{1057DBA4-A9AE-41FD-BEC6-0FA0B6A21C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14" name="1 CuadroTexto">
          <a:extLst>
            <a:ext uri="{FF2B5EF4-FFF2-40B4-BE49-F238E27FC236}">
              <a16:creationId xmlns:a16="http://schemas.microsoft.com/office/drawing/2014/main" id="{88535FA9-C46C-4FAE-A4C0-64008C21301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15" name="1 CuadroTexto">
          <a:extLst>
            <a:ext uri="{FF2B5EF4-FFF2-40B4-BE49-F238E27FC236}">
              <a16:creationId xmlns:a16="http://schemas.microsoft.com/office/drawing/2014/main" id="{E3EA99AD-6BB6-49F5-AB32-CFFEB7FAC19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16" name="1 CuadroTexto">
          <a:extLst>
            <a:ext uri="{FF2B5EF4-FFF2-40B4-BE49-F238E27FC236}">
              <a16:creationId xmlns:a16="http://schemas.microsoft.com/office/drawing/2014/main" id="{12313931-5F25-4F5B-81C8-3CD11623CA5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7" name="5 CuadroTexto">
          <a:extLst>
            <a:ext uri="{FF2B5EF4-FFF2-40B4-BE49-F238E27FC236}">
              <a16:creationId xmlns:a16="http://schemas.microsoft.com/office/drawing/2014/main" id="{E4ECD47F-CD78-4594-B453-AB6A3AEA915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8" name="6 CuadroTexto">
          <a:extLst>
            <a:ext uri="{FF2B5EF4-FFF2-40B4-BE49-F238E27FC236}">
              <a16:creationId xmlns:a16="http://schemas.microsoft.com/office/drawing/2014/main" id="{9ADCA2A2-70AA-40F3-AC19-8640DAF5B6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19" name="7 CuadroTexto">
          <a:extLst>
            <a:ext uri="{FF2B5EF4-FFF2-40B4-BE49-F238E27FC236}">
              <a16:creationId xmlns:a16="http://schemas.microsoft.com/office/drawing/2014/main" id="{A2C0B738-6C6C-46B1-A30F-4DEF902DA8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0" name="8 CuadroTexto">
          <a:extLst>
            <a:ext uri="{FF2B5EF4-FFF2-40B4-BE49-F238E27FC236}">
              <a16:creationId xmlns:a16="http://schemas.microsoft.com/office/drawing/2014/main" id="{BE23E201-D828-4578-8F5E-1C0D8F2056B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1" name="9 CuadroTexto">
          <a:extLst>
            <a:ext uri="{FF2B5EF4-FFF2-40B4-BE49-F238E27FC236}">
              <a16:creationId xmlns:a16="http://schemas.microsoft.com/office/drawing/2014/main" id="{48C2DF59-2E69-4EDD-88F0-2A9B3CA1330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2" name="10 CuadroTexto">
          <a:extLst>
            <a:ext uri="{FF2B5EF4-FFF2-40B4-BE49-F238E27FC236}">
              <a16:creationId xmlns:a16="http://schemas.microsoft.com/office/drawing/2014/main" id="{9B3A0EB0-590E-41A1-B6EA-1BCF8E753F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3" name="11 CuadroTexto">
          <a:extLst>
            <a:ext uri="{FF2B5EF4-FFF2-40B4-BE49-F238E27FC236}">
              <a16:creationId xmlns:a16="http://schemas.microsoft.com/office/drawing/2014/main" id="{34ECE9D2-4281-4556-A0A5-7F7876AA73C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4" name="12 CuadroTexto">
          <a:extLst>
            <a:ext uri="{FF2B5EF4-FFF2-40B4-BE49-F238E27FC236}">
              <a16:creationId xmlns:a16="http://schemas.microsoft.com/office/drawing/2014/main" id="{8B8753B4-D9B0-4DBF-A6CC-DEEEB27E40C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25" name="1 CuadroTexto">
          <a:extLst>
            <a:ext uri="{FF2B5EF4-FFF2-40B4-BE49-F238E27FC236}">
              <a16:creationId xmlns:a16="http://schemas.microsoft.com/office/drawing/2014/main" id="{76644B4D-FBC6-42E0-9E0B-C9DA26D1047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26" name="1 CuadroTexto">
          <a:extLst>
            <a:ext uri="{FF2B5EF4-FFF2-40B4-BE49-F238E27FC236}">
              <a16:creationId xmlns:a16="http://schemas.microsoft.com/office/drawing/2014/main" id="{CD361412-86E4-465F-97E6-3A0C9FA3154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27" name="1 CuadroTexto">
          <a:extLst>
            <a:ext uri="{FF2B5EF4-FFF2-40B4-BE49-F238E27FC236}">
              <a16:creationId xmlns:a16="http://schemas.microsoft.com/office/drawing/2014/main" id="{1404358D-33BC-4E8B-88D7-EE429E29D73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28" name="1 CuadroTexto">
          <a:extLst>
            <a:ext uri="{FF2B5EF4-FFF2-40B4-BE49-F238E27FC236}">
              <a16:creationId xmlns:a16="http://schemas.microsoft.com/office/drawing/2014/main" id="{EA5F7703-C02B-41D7-B4F8-F055F944999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29" name="1 CuadroTexto">
          <a:extLst>
            <a:ext uri="{FF2B5EF4-FFF2-40B4-BE49-F238E27FC236}">
              <a16:creationId xmlns:a16="http://schemas.microsoft.com/office/drawing/2014/main" id="{A20F4A94-07FC-4080-A978-416D371DA6A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0" name="3 CuadroTexto">
          <a:extLst>
            <a:ext uri="{FF2B5EF4-FFF2-40B4-BE49-F238E27FC236}">
              <a16:creationId xmlns:a16="http://schemas.microsoft.com/office/drawing/2014/main" id="{670EBBB5-E904-4AE5-8241-FB23D0A2F4B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1" name="4 CuadroTexto">
          <a:extLst>
            <a:ext uri="{FF2B5EF4-FFF2-40B4-BE49-F238E27FC236}">
              <a16:creationId xmlns:a16="http://schemas.microsoft.com/office/drawing/2014/main" id="{E718B16C-B55A-4346-9A6A-A004963A98D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2" name="5 CuadroTexto">
          <a:extLst>
            <a:ext uri="{FF2B5EF4-FFF2-40B4-BE49-F238E27FC236}">
              <a16:creationId xmlns:a16="http://schemas.microsoft.com/office/drawing/2014/main" id="{1836F0FE-5171-4377-838D-A9FED4933F9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3" name="6 CuadroTexto">
          <a:extLst>
            <a:ext uri="{FF2B5EF4-FFF2-40B4-BE49-F238E27FC236}">
              <a16:creationId xmlns:a16="http://schemas.microsoft.com/office/drawing/2014/main" id="{8064C03A-0711-49DE-945F-6EF3A4A11CE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4" name="7 CuadroTexto">
          <a:extLst>
            <a:ext uri="{FF2B5EF4-FFF2-40B4-BE49-F238E27FC236}">
              <a16:creationId xmlns:a16="http://schemas.microsoft.com/office/drawing/2014/main" id="{2A2A2C2D-9792-4DAF-9714-2F609FB6496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5" name="8 CuadroTexto">
          <a:extLst>
            <a:ext uri="{FF2B5EF4-FFF2-40B4-BE49-F238E27FC236}">
              <a16:creationId xmlns:a16="http://schemas.microsoft.com/office/drawing/2014/main" id="{3851320D-0DFD-4CC6-9042-53AADE7D5A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6" name="9 CuadroTexto">
          <a:extLst>
            <a:ext uri="{FF2B5EF4-FFF2-40B4-BE49-F238E27FC236}">
              <a16:creationId xmlns:a16="http://schemas.microsoft.com/office/drawing/2014/main" id="{F846B4AD-422A-4D3C-B6CB-23AEE484DF2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7" name="10 CuadroTexto">
          <a:extLst>
            <a:ext uri="{FF2B5EF4-FFF2-40B4-BE49-F238E27FC236}">
              <a16:creationId xmlns:a16="http://schemas.microsoft.com/office/drawing/2014/main" id="{898700F4-31F5-48D3-A1A3-E8B37E869AE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8" name="11 CuadroTexto">
          <a:extLst>
            <a:ext uri="{FF2B5EF4-FFF2-40B4-BE49-F238E27FC236}">
              <a16:creationId xmlns:a16="http://schemas.microsoft.com/office/drawing/2014/main" id="{9FDA390D-728C-4276-BB0F-F9BB5BE002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39" name="12 CuadroTexto">
          <a:extLst>
            <a:ext uri="{FF2B5EF4-FFF2-40B4-BE49-F238E27FC236}">
              <a16:creationId xmlns:a16="http://schemas.microsoft.com/office/drawing/2014/main" id="{1D98BFA7-1601-4A98-8EDA-CDE08D9AD41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40" name="1 CuadroTexto">
          <a:extLst>
            <a:ext uri="{FF2B5EF4-FFF2-40B4-BE49-F238E27FC236}">
              <a16:creationId xmlns:a16="http://schemas.microsoft.com/office/drawing/2014/main" id="{34527515-E255-428B-AD4B-6802568BBEC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41" name="1 CuadroTexto">
          <a:extLst>
            <a:ext uri="{FF2B5EF4-FFF2-40B4-BE49-F238E27FC236}">
              <a16:creationId xmlns:a16="http://schemas.microsoft.com/office/drawing/2014/main" id="{EB45B8C9-A23A-4E5B-AE02-7202EC86EC1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42" name="1 CuadroTexto">
          <a:extLst>
            <a:ext uri="{FF2B5EF4-FFF2-40B4-BE49-F238E27FC236}">
              <a16:creationId xmlns:a16="http://schemas.microsoft.com/office/drawing/2014/main" id="{71BBEB7D-BAF2-445F-B079-174480A5E51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3" name="5 CuadroTexto">
          <a:extLst>
            <a:ext uri="{FF2B5EF4-FFF2-40B4-BE49-F238E27FC236}">
              <a16:creationId xmlns:a16="http://schemas.microsoft.com/office/drawing/2014/main" id="{748237C3-52D4-4808-8B78-9B66322EA67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4" name="6 CuadroTexto">
          <a:extLst>
            <a:ext uri="{FF2B5EF4-FFF2-40B4-BE49-F238E27FC236}">
              <a16:creationId xmlns:a16="http://schemas.microsoft.com/office/drawing/2014/main" id="{31D2045C-9240-41CD-BA91-F3ECA39DAAF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5" name="7 CuadroTexto">
          <a:extLst>
            <a:ext uri="{FF2B5EF4-FFF2-40B4-BE49-F238E27FC236}">
              <a16:creationId xmlns:a16="http://schemas.microsoft.com/office/drawing/2014/main" id="{E879AD3A-1C97-45BB-B3E2-C4386C77361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6" name="8 CuadroTexto">
          <a:extLst>
            <a:ext uri="{FF2B5EF4-FFF2-40B4-BE49-F238E27FC236}">
              <a16:creationId xmlns:a16="http://schemas.microsoft.com/office/drawing/2014/main" id="{261A485A-FF6F-4174-A824-5B3685F3610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7" name="9 CuadroTexto">
          <a:extLst>
            <a:ext uri="{FF2B5EF4-FFF2-40B4-BE49-F238E27FC236}">
              <a16:creationId xmlns:a16="http://schemas.microsoft.com/office/drawing/2014/main" id="{C21E5361-05D6-4352-A8C3-15C7387130F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8" name="10 CuadroTexto">
          <a:extLst>
            <a:ext uri="{FF2B5EF4-FFF2-40B4-BE49-F238E27FC236}">
              <a16:creationId xmlns:a16="http://schemas.microsoft.com/office/drawing/2014/main" id="{1A61AA1A-D951-4226-B4AF-CDCD3F79950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49" name="11 CuadroTexto">
          <a:extLst>
            <a:ext uri="{FF2B5EF4-FFF2-40B4-BE49-F238E27FC236}">
              <a16:creationId xmlns:a16="http://schemas.microsoft.com/office/drawing/2014/main" id="{A394C916-2947-40BF-BAB5-4F73D383F2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0" name="12 CuadroTexto">
          <a:extLst>
            <a:ext uri="{FF2B5EF4-FFF2-40B4-BE49-F238E27FC236}">
              <a16:creationId xmlns:a16="http://schemas.microsoft.com/office/drawing/2014/main" id="{AB23C9C3-E7F4-402E-B672-E9421F1F94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1" name="1 CuadroTexto">
          <a:extLst>
            <a:ext uri="{FF2B5EF4-FFF2-40B4-BE49-F238E27FC236}">
              <a16:creationId xmlns:a16="http://schemas.microsoft.com/office/drawing/2014/main" id="{A72D1A0F-43D1-4218-908B-40E2400BA9E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52" name="1 CuadroTexto">
          <a:extLst>
            <a:ext uri="{FF2B5EF4-FFF2-40B4-BE49-F238E27FC236}">
              <a16:creationId xmlns:a16="http://schemas.microsoft.com/office/drawing/2014/main" id="{B64F0CCB-3CDA-4D95-939C-A60F95E55CC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53" name="1 CuadroTexto">
          <a:extLst>
            <a:ext uri="{FF2B5EF4-FFF2-40B4-BE49-F238E27FC236}">
              <a16:creationId xmlns:a16="http://schemas.microsoft.com/office/drawing/2014/main" id="{79FA70CA-3399-43E0-A971-50ECC3792AD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54" name="1 CuadroTexto">
          <a:extLst>
            <a:ext uri="{FF2B5EF4-FFF2-40B4-BE49-F238E27FC236}">
              <a16:creationId xmlns:a16="http://schemas.microsoft.com/office/drawing/2014/main" id="{A64BC1C0-C3F5-4532-95BD-5985FEA7120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55" name="1 CuadroTexto">
          <a:extLst>
            <a:ext uri="{FF2B5EF4-FFF2-40B4-BE49-F238E27FC236}">
              <a16:creationId xmlns:a16="http://schemas.microsoft.com/office/drawing/2014/main" id="{5D1747B2-5295-4EBE-A328-B44ACFFEB24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6" name="3 CuadroTexto">
          <a:extLst>
            <a:ext uri="{FF2B5EF4-FFF2-40B4-BE49-F238E27FC236}">
              <a16:creationId xmlns:a16="http://schemas.microsoft.com/office/drawing/2014/main" id="{FECA7B97-EC68-44B2-8C18-47D4B9572C5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7" name="4 CuadroTexto">
          <a:extLst>
            <a:ext uri="{FF2B5EF4-FFF2-40B4-BE49-F238E27FC236}">
              <a16:creationId xmlns:a16="http://schemas.microsoft.com/office/drawing/2014/main" id="{6682DBB6-6C2D-49A9-97C7-9BBD77E29C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8" name="5 CuadroTexto">
          <a:extLst>
            <a:ext uri="{FF2B5EF4-FFF2-40B4-BE49-F238E27FC236}">
              <a16:creationId xmlns:a16="http://schemas.microsoft.com/office/drawing/2014/main" id="{949C6BDF-239C-483F-85E5-B6037CD512A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59" name="6 CuadroTexto">
          <a:extLst>
            <a:ext uri="{FF2B5EF4-FFF2-40B4-BE49-F238E27FC236}">
              <a16:creationId xmlns:a16="http://schemas.microsoft.com/office/drawing/2014/main" id="{B01CBBA1-CA91-434A-AC7D-EB6BFA930F6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0" name="7 CuadroTexto">
          <a:extLst>
            <a:ext uri="{FF2B5EF4-FFF2-40B4-BE49-F238E27FC236}">
              <a16:creationId xmlns:a16="http://schemas.microsoft.com/office/drawing/2014/main" id="{E776789C-E987-456F-81EA-B3D93B1B68D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1" name="8 CuadroTexto">
          <a:extLst>
            <a:ext uri="{FF2B5EF4-FFF2-40B4-BE49-F238E27FC236}">
              <a16:creationId xmlns:a16="http://schemas.microsoft.com/office/drawing/2014/main" id="{5493BC0E-4A14-4E61-BD03-B4237B37717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2" name="9 CuadroTexto">
          <a:extLst>
            <a:ext uri="{FF2B5EF4-FFF2-40B4-BE49-F238E27FC236}">
              <a16:creationId xmlns:a16="http://schemas.microsoft.com/office/drawing/2014/main" id="{584C31A8-38A0-4E56-A716-0D03D145C47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3" name="10 CuadroTexto">
          <a:extLst>
            <a:ext uri="{FF2B5EF4-FFF2-40B4-BE49-F238E27FC236}">
              <a16:creationId xmlns:a16="http://schemas.microsoft.com/office/drawing/2014/main" id="{41AA28B2-2DCF-4553-8C31-A44B7A95D58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4" name="11 CuadroTexto">
          <a:extLst>
            <a:ext uri="{FF2B5EF4-FFF2-40B4-BE49-F238E27FC236}">
              <a16:creationId xmlns:a16="http://schemas.microsoft.com/office/drawing/2014/main" id="{AD092D31-498C-4620-9781-EC0FA83319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5" name="12 CuadroTexto">
          <a:extLst>
            <a:ext uri="{FF2B5EF4-FFF2-40B4-BE49-F238E27FC236}">
              <a16:creationId xmlns:a16="http://schemas.microsoft.com/office/drawing/2014/main" id="{958B83DC-0C01-4D5D-A69B-C7B062B5ACE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66" name="1 CuadroTexto">
          <a:extLst>
            <a:ext uri="{FF2B5EF4-FFF2-40B4-BE49-F238E27FC236}">
              <a16:creationId xmlns:a16="http://schemas.microsoft.com/office/drawing/2014/main" id="{7C6B77FF-E03B-4636-8712-BD8F8650495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67" name="1 CuadroTexto">
          <a:extLst>
            <a:ext uri="{FF2B5EF4-FFF2-40B4-BE49-F238E27FC236}">
              <a16:creationId xmlns:a16="http://schemas.microsoft.com/office/drawing/2014/main" id="{BFCF3611-5BA7-47D7-A4DE-3FC6698112E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68" name="1 CuadroTexto">
          <a:extLst>
            <a:ext uri="{FF2B5EF4-FFF2-40B4-BE49-F238E27FC236}">
              <a16:creationId xmlns:a16="http://schemas.microsoft.com/office/drawing/2014/main" id="{A4050863-2211-479A-80AB-94A9A510352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69" name="6 CuadroTexto">
          <a:extLst>
            <a:ext uri="{FF2B5EF4-FFF2-40B4-BE49-F238E27FC236}">
              <a16:creationId xmlns:a16="http://schemas.microsoft.com/office/drawing/2014/main" id="{AB688C79-5D5A-40C5-979C-067970BB63D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0" name="7 CuadroTexto">
          <a:extLst>
            <a:ext uri="{FF2B5EF4-FFF2-40B4-BE49-F238E27FC236}">
              <a16:creationId xmlns:a16="http://schemas.microsoft.com/office/drawing/2014/main" id="{AA871C85-9054-4003-8379-20E7C6EC6F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1" name="8 CuadroTexto">
          <a:extLst>
            <a:ext uri="{FF2B5EF4-FFF2-40B4-BE49-F238E27FC236}">
              <a16:creationId xmlns:a16="http://schemas.microsoft.com/office/drawing/2014/main" id="{1A40AD33-6E51-48C3-84C3-D1BA99179BF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2" name="9 CuadroTexto">
          <a:extLst>
            <a:ext uri="{FF2B5EF4-FFF2-40B4-BE49-F238E27FC236}">
              <a16:creationId xmlns:a16="http://schemas.microsoft.com/office/drawing/2014/main" id="{E13AEB54-2238-4DBE-9250-43F9B890CC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3" name="10 CuadroTexto">
          <a:extLst>
            <a:ext uri="{FF2B5EF4-FFF2-40B4-BE49-F238E27FC236}">
              <a16:creationId xmlns:a16="http://schemas.microsoft.com/office/drawing/2014/main" id="{4AB70842-BADA-4364-A8FD-4CA52BFF343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4" name="11 CuadroTexto">
          <a:extLst>
            <a:ext uri="{FF2B5EF4-FFF2-40B4-BE49-F238E27FC236}">
              <a16:creationId xmlns:a16="http://schemas.microsoft.com/office/drawing/2014/main" id="{72A620AA-8F47-48D4-B2CA-99C71D98D49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5" name="12 CuadroTexto">
          <a:extLst>
            <a:ext uri="{FF2B5EF4-FFF2-40B4-BE49-F238E27FC236}">
              <a16:creationId xmlns:a16="http://schemas.microsoft.com/office/drawing/2014/main" id="{1D9E6DFB-B347-4B39-97ED-B95E3805BE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76" name="1 CuadroTexto">
          <a:extLst>
            <a:ext uri="{FF2B5EF4-FFF2-40B4-BE49-F238E27FC236}">
              <a16:creationId xmlns:a16="http://schemas.microsoft.com/office/drawing/2014/main" id="{1DBC368D-F989-419A-B333-54C612562EF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77" name="1 CuadroTexto">
          <a:extLst>
            <a:ext uri="{FF2B5EF4-FFF2-40B4-BE49-F238E27FC236}">
              <a16:creationId xmlns:a16="http://schemas.microsoft.com/office/drawing/2014/main" id="{302954CA-8EFE-4ED3-BB01-F444DC3CD0B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78" name="1 CuadroTexto">
          <a:extLst>
            <a:ext uri="{FF2B5EF4-FFF2-40B4-BE49-F238E27FC236}">
              <a16:creationId xmlns:a16="http://schemas.microsoft.com/office/drawing/2014/main" id="{8AEC2083-A892-46C4-9253-ADBC523B391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79" name="1 CuadroTexto">
          <a:extLst>
            <a:ext uri="{FF2B5EF4-FFF2-40B4-BE49-F238E27FC236}">
              <a16:creationId xmlns:a16="http://schemas.microsoft.com/office/drawing/2014/main" id="{287EC72D-4F39-4072-A771-5687088C2C7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80" name="1 CuadroTexto">
          <a:extLst>
            <a:ext uri="{FF2B5EF4-FFF2-40B4-BE49-F238E27FC236}">
              <a16:creationId xmlns:a16="http://schemas.microsoft.com/office/drawing/2014/main" id="{91845D9D-514B-40B6-8740-47AB0573B5E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1" name="3 CuadroTexto">
          <a:extLst>
            <a:ext uri="{FF2B5EF4-FFF2-40B4-BE49-F238E27FC236}">
              <a16:creationId xmlns:a16="http://schemas.microsoft.com/office/drawing/2014/main" id="{5AB640FB-9B15-4C2D-B653-26D616A516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2" name="4 CuadroTexto">
          <a:extLst>
            <a:ext uri="{FF2B5EF4-FFF2-40B4-BE49-F238E27FC236}">
              <a16:creationId xmlns:a16="http://schemas.microsoft.com/office/drawing/2014/main" id="{B77AA372-DEB0-450C-9BAF-94925669471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3" name="5 CuadroTexto">
          <a:extLst>
            <a:ext uri="{FF2B5EF4-FFF2-40B4-BE49-F238E27FC236}">
              <a16:creationId xmlns:a16="http://schemas.microsoft.com/office/drawing/2014/main" id="{B600BE92-0D58-47E7-96BF-314F643472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4" name="6 CuadroTexto">
          <a:extLst>
            <a:ext uri="{FF2B5EF4-FFF2-40B4-BE49-F238E27FC236}">
              <a16:creationId xmlns:a16="http://schemas.microsoft.com/office/drawing/2014/main" id="{94B42367-9205-40CB-B678-F0CD9398A87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5" name="7 CuadroTexto">
          <a:extLst>
            <a:ext uri="{FF2B5EF4-FFF2-40B4-BE49-F238E27FC236}">
              <a16:creationId xmlns:a16="http://schemas.microsoft.com/office/drawing/2014/main" id="{FF48DE35-6D04-4D61-9051-B7DBB943AE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6" name="8 CuadroTexto">
          <a:extLst>
            <a:ext uri="{FF2B5EF4-FFF2-40B4-BE49-F238E27FC236}">
              <a16:creationId xmlns:a16="http://schemas.microsoft.com/office/drawing/2014/main" id="{A78C6417-F9E3-4674-8EE7-3CE5D43EB3C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7" name="9 CuadroTexto">
          <a:extLst>
            <a:ext uri="{FF2B5EF4-FFF2-40B4-BE49-F238E27FC236}">
              <a16:creationId xmlns:a16="http://schemas.microsoft.com/office/drawing/2014/main" id="{D3BC0EE9-8CF2-48C0-87AF-FF001FEFC66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8" name="10 CuadroTexto">
          <a:extLst>
            <a:ext uri="{FF2B5EF4-FFF2-40B4-BE49-F238E27FC236}">
              <a16:creationId xmlns:a16="http://schemas.microsoft.com/office/drawing/2014/main" id="{BC5CC2AC-BBBC-4767-9157-69FEE0C56A2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89" name="11 CuadroTexto">
          <a:extLst>
            <a:ext uri="{FF2B5EF4-FFF2-40B4-BE49-F238E27FC236}">
              <a16:creationId xmlns:a16="http://schemas.microsoft.com/office/drawing/2014/main" id="{2A237918-DEA7-4D60-BBC5-64E72228B8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0" name="12 CuadroTexto">
          <a:extLst>
            <a:ext uri="{FF2B5EF4-FFF2-40B4-BE49-F238E27FC236}">
              <a16:creationId xmlns:a16="http://schemas.microsoft.com/office/drawing/2014/main" id="{79BAC0F7-5A77-4110-88E0-E5A812AC0C3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91" name="1 CuadroTexto">
          <a:extLst>
            <a:ext uri="{FF2B5EF4-FFF2-40B4-BE49-F238E27FC236}">
              <a16:creationId xmlns:a16="http://schemas.microsoft.com/office/drawing/2014/main" id="{948AA5E5-7252-4232-9294-D4F3C78761B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92" name="1 CuadroTexto">
          <a:extLst>
            <a:ext uri="{FF2B5EF4-FFF2-40B4-BE49-F238E27FC236}">
              <a16:creationId xmlns:a16="http://schemas.microsoft.com/office/drawing/2014/main" id="{3F885074-D382-4637-AB79-6827FDD088D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193" name="1 CuadroTexto">
          <a:extLst>
            <a:ext uri="{FF2B5EF4-FFF2-40B4-BE49-F238E27FC236}">
              <a16:creationId xmlns:a16="http://schemas.microsoft.com/office/drawing/2014/main" id="{B7A9782E-0FA0-43EF-9D26-F0D1048252D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4" name="5 CuadroTexto">
          <a:extLst>
            <a:ext uri="{FF2B5EF4-FFF2-40B4-BE49-F238E27FC236}">
              <a16:creationId xmlns:a16="http://schemas.microsoft.com/office/drawing/2014/main" id="{F40E2834-66C5-44C5-903A-F5305B6A73E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5" name="6 CuadroTexto">
          <a:extLst>
            <a:ext uri="{FF2B5EF4-FFF2-40B4-BE49-F238E27FC236}">
              <a16:creationId xmlns:a16="http://schemas.microsoft.com/office/drawing/2014/main" id="{DE4FA844-DBE7-42B4-A41F-5F4A904D0FC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6" name="7 CuadroTexto">
          <a:extLst>
            <a:ext uri="{FF2B5EF4-FFF2-40B4-BE49-F238E27FC236}">
              <a16:creationId xmlns:a16="http://schemas.microsoft.com/office/drawing/2014/main" id="{7077CA24-DBB7-4E7E-9B1E-35498B1D64C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7" name="8 CuadroTexto">
          <a:extLst>
            <a:ext uri="{FF2B5EF4-FFF2-40B4-BE49-F238E27FC236}">
              <a16:creationId xmlns:a16="http://schemas.microsoft.com/office/drawing/2014/main" id="{26BDA3AF-4F34-4E72-AD42-5C920F4E282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8" name="9 CuadroTexto">
          <a:extLst>
            <a:ext uri="{FF2B5EF4-FFF2-40B4-BE49-F238E27FC236}">
              <a16:creationId xmlns:a16="http://schemas.microsoft.com/office/drawing/2014/main" id="{DAD193BB-6101-4713-AB39-FCD72FA4D43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199" name="10 CuadroTexto">
          <a:extLst>
            <a:ext uri="{FF2B5EF4-FFF2-40B4-BE49-F238E27FC236}">
              <a16:creationId xmlns:a16="http://schemas.microsoft.com/office/drawing/2014/main" id="{1DD85A0B-FA18-4818-BB3F-CEB81134482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0" name="11 CuadroTexto">
          <a:extLst>
            <a:ext uri="{FF2B5EF4-FFF2-40B4-BE49-F238E27FC236}">
              <a16:creationId xmlns:a16="http://schemas.microsoft.com/office/drawing/2014/main" id="{7D51FCAD-2523-4477-BD8F-1E831D3DBE4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1" name="12 CuadroTexto">
          <a:extLst>
            <a:ext uri="{FF2B5EF4-FFF2-40B4-BE49-F238E27FC236}">
              <a16:creationId xmlns:a16="http://schemas.microsoft.com/office/drawing/2014/main" id="{2DE9B035-42B2-4218-88EB-03404E55291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2" name="1 CuadroTexto">
          <a:extLst>
            <a:ext uri="{FF2B5EF4-FFF2-40B4-BE49-F238E27FC236}">
              <a16:creationId xmlns:a16="http://schemas.microsoft.com/office/drawing/2014/main" id="{0C76E24E-35D2-4120-BB9B-2A1C19F4F44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03" name="1 CuadroTexto">
          <a:extLst>
            <a:ext uri="{FF2B5EF4-FFF2-40B4-BE49-F238E27FC236}">
              <a16:creationId xmlns:a16="http://schemas.microsoft.com/office/drawing/2014/main" id="{DFB45496-518D-4F31-BBE2-4A402321365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04" name="1 CuadroTexto">
          <a:extLst>
            <a:ext uri="{FF2B5EF4-FFF2-40B4-BE49-F238E27FC236}">
              <a16:creationId xmlns:a16="http://schemas.microsoft.com/office/drawing/2014/main" id="{C6B18899-4B6A-4B96-A432-164A39A64D2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05" name="1 CuadroTexto">
          <a:extLst>
            <a:ext uri="{FF2B5EF4-FFF2-40B4-BE49-F238E27FC236}">
              <a16:creationId xmlns:a16="http://schemas.microsoft.com/office/drawing/2014/main" id="{9FCEF266-2DFE-47E4-B0E3-053A0CFEA2C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06" name="1 CuadroTexto">
          <a:extLst>
            <a:ext uri="{FF2B5EF4-FFF2-40B4-BE49-F238E27FC236}">
              <a16:creationId xmlns:a16="http://schemas.microsoft.com/office/drawing/2014/main" id="{A19E629E-B05A-4646-AAB9-A866D5AA9FF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7" name="3 CuadroTexto">
          <a:extLst>
            <a:ext uri="{FF2B5EF4-FFF2-40B4-BE49-F238E27FC236}">
              <a16:creationId xmlns:a16="http://schemas.microsoft.com/office/drawing/2014/main" id="{BEF2F5BF-B72D-4E18-A116-ABF9973373E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8" name="4 CuadroTexto">
          <a:extLst>
            <a:ext uri="{FF2B5EF4-FFF2-40B4-BE49-F238E27FC236}">
              <a16:creationId xmlns:a16="http://schemas.microsoft.com/office/drawing/2014/main" id="{2B92680B-2F21-4E2A-B3BC-962A1808F11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09" name="5 CuadroTexto">
          <a:extLst>
            <a:ext uri="{FF2B5EF4-FFF2-40B4-BE49-F238E27FC236}">
              <a16:creationId xmlns:a16="http://schemas.microsoft.com/office/drawing/2014/main" id="{B6DD58EE-EC23-4735-A7FB-4511D4F288E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0" name="6 CuadroTexto">
          <a:extLst>
            <a:ext uri="{FF2B5EF4-FFF2-40B4-BE49-F238E27FC236}">
              <a16:creationId xmlns:a16="http://schemas.microsoft.com/office/drawing/2014/main" id="{B8858F39-423F-421F-8D51-8E881F9D562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1" name="7 CuadroTexto">
          <a:extLst>
            <a:ext uri="{FF2B5EF4-FFF2-40B4-BE49-F238E27FC236}">
              <a16:creationId xmlns:a16="http://schemas.microsoft.com/office/drawing/2014/main" id="{1342327E-0385-4280-96FA-07C93D1E7E3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2" name="8 CuadroTexto">
          <a:extLst>
            <a:ext uri="{FF2B5EF4-FFF2-40B4-BE49-F238E27FC236}">
              <a16:creationId xmlns:a16="http://schemas.microsoft.com/office/drawing/2014/main" id="{8B27F7D4-EF02-4FBD-ACAD-8C6F55549D1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3" name="9 CuadroTexto">
          <a:extLst>
            <a:ext uri="{FF2B5EF4-FFF2-40B4-BE49-F238E27FC236}">
              <a16:creationId xmlns:a16="http://schemas.microsoft.com/office/drawing/2014/main" id="{F864EF6A-1DA0-4EB1-BF34-A9534DF7A0E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4" name="10 CuadroTexto">
          <a:extLst>
            <a:ext uri="{FF2B5EF4-FFF2-40B4-BE49-F238E27FC236}">
              <a16:creationId xmlns:a16="http://schemas.microsoft.com/office/drawing/2014/main" id="{BCC5B989-1265-4E1A-B539-2D5442E7F1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5" name="11 CuadroTexto">
          <a:extLst>
            <a:ext uri="{FF2B5EF4-FFF2-40B4-BE49-F238E27FC236}">
              <a16:creationId xmlns:a16="http://schemas.microsoft.com/office/drawing/2014/main" id="{4A7ECFD7-C860-4683-867E-9C713FAE40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16" name="12 CuadroTexto">
          <a:extLst>
            <a:ext uri="{FF2B5EF4-FFF2-40B4-BE49-F238E27FC236}">
              <a16:creationId xmlns:a16="http://schemas.microsoft.com/office/drawing/2014/main" id="{C9236CDF-61AE-4550-929A-443C147748A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17" name="1 CuadroTexto">
          <a:extLst>
            <a:ext uri="{FF2B5EF4-FFF2-40B4-BE49-F238E27FC236}">
              <a16:creationId xmlns:a16="http://schemas.microsoft.com/office/drawing/2014/main" id="{88EAB781-CA1B-4F44-A2DA-CEBE1A61A64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18" name="1 CuadroTexto">
          <a:extLst>
            <a:ext uri="{FF2B5EF4-FFF2-40B4-BE49-F238E27FC236}">
              <a16:creationId xmlns:a16="http://schemas.microsoft.com/office/drawing/2014/main" id="{4A6C6AAB-13E9-480B-BDA6-29AED663E81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19" name="1 CuadroTexto">
          <a:extLst>
            <a:ext uri="{FF2B5EF4-FFF2-40B4-BE49-F238E27FC236}">
              <a16:creationId xmlns:a16="http://schemas.microsoft.com/office/drawing/2014/main" id="{6DDEC694-110E-4A2F-8C77-44829B55A17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0" name="5 CuadroTexto">
          <a:extLst>
            <a:ext uri="{FF2B5EF4-FFF2-40B4-BE49-F238E27FC236}">
              <a16:creationId xmlns:a16="http://schemas.microsoft.com/office/drawing/2014/main" id="{ED4994EC-97FC-44AC-AD29-E123FE4749F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1" name="6 CuadroTexto">
          <a:extLst>
            <a:ext uri="{FF2B5EF4-FFF2-40B4-BE49-F238E27FC236}">
              <a16:creationId xmlns:a16="http://schemas.microsoft.com/office/drawing/2014/main" id="{ED8EE756-4576-4C77-B86E-E6A1F73D97E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2" name="7 CuadroTexto">
          <a:extLst>
            <a:ext uri="{FF2B5EF4-FFF2-40B4-BE49-F238E27FC236}">
              <a16:creationId xmlns:a16="http://schemas.microsoft.com/office/drawing/2014/main" id="{3E5271CD-AE31-44B7-B3B6-4A0E9A70D4B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3" name="8 CuadroTexto">
          <a:extLst>
            <a:ext uri="{FF2B5EF4-FFF2-40B4-BE49-F238E27FC236}">
              <a16:creationId xmlns:a16="http://schemas.microsoft.com/office/drawing/2014/main" id="{EF9945B4-D92F-4326-A18D-5BEA8EEBCD6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4" name="9 CuadroTexto">
          <a:extLst>
            <a:ext uri="{FF2B5EF4-FFF2-40B4-BE49-F238E27FC236}">
              <a16:creationId xmlns:a16="http://schemas.microsoft.com/office/drawing/2014/main" id="{35D670FC-8433-42B8-BBC5-E1BEFE5379A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5" name="10 CuadroTexto">
          <a:extLst>
            <a:ext uri="{FF2B5EF4-FFF2-40B4-BE49-F238E27FC236}">
              <a16:creationId xmlns:a16="http://schemas.microsoft.com/office/drawing/2014/main" id="{4C21108C-26A8-42BC-BD45-346EF48B547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6" name="11 CuadroTexto">
          <a:extLst>
            <a:ext uri="{FF2B5EF4-FFF2-40B4-BE49-F238E27FC236}">
              <a16:creationId xmlns:a16="http://schemas.microsoft.com/office/drawing/2014/main" id="{BFF21F49-DD86-452E-B079-A0BE655AE4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7" name="12 CuadroTexto">
          <a:extLst>
            <a:ext uri="{FF2B5EF4-FFF2-40B4-BE49-F238E27FC236}">
              <a16:creationId xmlns:a16="http://schemas.microsoft.com/office/drawing/2014/main" id="{17327D4E-119D-4063-A611-8A957B2B96A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28" name="1 CuadroTexto">
          <a:extLst>
            <a:ext uri="{FF2B5EF4-FFF2-40B4-BE49-F238E27FC236}">
              <a16:creationId xmlns:a16="http://schemas.microsoft.com/office/drawing/2014/main" id="{067901E9-88C3-4721-8939-6E473B090AD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29" name="1 CuadroTexto">
          <a:extLst>
            <a:ext uri="{FF2B5EF4-FFF2-40B4-BE49-F238E27FC236}">
              <a16:creationId xmlns:a16="http://schemas.microsoft.com/office/drawing/2014/main" id="{1E8FA0B0-A8EA-431B-94E1-198E58F00C1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30" name="1 CuadroTexto">
          <a:extLst>
            <a:ext uri="{FF2B5EF4-FFF2-40B4-BE49-F238E27FC236}">
              <a16:creationId xmlns:a16="http://schemas.microsoft.com/office/drawing/2014/main" id="{0052B83E-824B-4BDB-8859-F50D13F6EEE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31" name="1 CuadroTexto">
          <a:extLst>
            <a:ext uri="{FF2B5EF4-FFF2-40B4-BE49-F238E27FC236}">
              <a16:creationId xmlns:a16="http://schemas.microsoft.com/office/drawing/2014/main" id="{DFAC84FC-0F36-4B93-B97C-1D24C86A03B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32" name="1 CuadroTexto">
          <a:extLst>
            <a:ext uri="{FF2B5EF4-FFF2-40B4-BE49-F238E27FC236}">
              <a16:creationId xmlns:a16="http://schemas.microsoft.com/office/drawing/2014/main" id="{60715B09-FB94-46F9-8DC4-872DC11925B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3" name="3 CuadroTexto">
          <a:extLst>
            <a:ext uri="{FF2B5EF4-FFF2-40B4-BE49-F238E27FC236}">
              <a16:creationId xmlns:a16="http://schemas.microsoft.com/office/drawing/2014/main" id="{76DDD014-1BE5-411C-B4FB-1E64FA84670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4" name="4 CuadroTexto">
          <a:extLst>
            <a:ext uri="{FF2B5EF4-FFF2-40B4-BE49-F238E27FC236}">
              <a16:creationId xmlns:a16="http://schemas.microsoft.com/office/drawing/2014/main" id="{8627034A-DC5C-440B-9610-62D33E55A2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5" name="5 CuadroTexto">
          <a:extLst>
            <a:ext uri="{FF2B5EF4-FFF2-40B4-BE49-F238E27FC236}">
              <a16:creationId xmlns:a16="http://schemas.microsoft.com/office/drawing/2014/main" id="{F3112C63-7094-458D-A931-CA70CA9C040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6" name="6 CuadroTexto">
          <a:extLst>
            <a:ext uri="{FF2B5EF4-FFF2-40B4-BE49-F238E27FC236}">
              <a16:creationId xmlns:a16="http://schemas.microsoft.com/office/drawing/2014/main" id="{95CAA49B-A5DC-4B69-9DA9-5FFEFCC85C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7" name="7 CuadroTexto">
          <a:extLst>
            <a:ext uri="{FF2B5EF4-FFF2-40B4-BE49-F238E27FC236}">
              <a16:creationId xmlns:a16="http://schemas.microsoft.com/office/drawing/2014/main" id="{6A97B534-4325-4887-A5EF-A5E1D12A2F7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8" name="8 CuadroTexto">
          <a:extLst>
            <a:ext uri="{FF2B5EF4-FFF2-40B4-BE49-F238E27FC236}">
              <a16:creationId xmlns:a16="http://schemas.microsoft.com/office/drawing/2014/main" id="{E50E51FE-D130-4C3E-9C9D-CAB2677E87A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39" name="9 CuadroTexto">
          <a:extLst>
            <a:ext uri="{FF2B5EF4-FFF2-40B4-BE49-F238E27FC236}">
              <a16:creationId xmlns:a16="http://schemas.microsoft.com/office/drawing/2014/main" id="{710ED5D6-404C-4B28-B841-7434B0073D0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0" name="10 CuadroTexto">
          <a:extLst>
            <a:ext uri="{FF2B5EF4-FFF2-40B4-BE49-F238E27FC236}">
              <a16:creationId xmlns:a16="http://schemas.microsoft.com/office/drawing/2014/main" id="{275EBDEC-723A-490E-BD5C-A83B1B7642E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1" name="11 CuadroTexto">
          <a:extLst>
            <a:ext uri="{FF2B5EF4-FFF2-40B4-BE49-F238E27FC236}">
              <a16:creationId xmlns:a16="http://schemas.microsoft.com/office/drawing/2014/main" id="{0E1F8651-05F3-4AC6-BB03-CE1599D9F73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2" name="12 CuadroTexto">
          <a:extLst>
            <a:ext uri="{FF2B5EF4-FFF2-40B4-BE49-F238E27FC236}">
              <a16:creationId xmlns:a16="http://schemas.microsoft.com/office/drawing/2014/main" id="{93C284D4-C64F-4B7D-9E51-675613B80C4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43" name="1 CuadroTexto">
          <a:extLst>
            <a:ext uri="{FF2B5EF4-FFF2-40B4-BE49-F238E27FC236}">
              <a16:creationId xmlns:a16="http://schemas.microsoft.com/office/drawing/2014/main" id="{8F94F669-74BB-43FF-8F50-29B28354B69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44" name="1 CuadroTexto">
          <a:extLst>
            <a:ext uri="{FF2B5EF4-FFF2-40B4-BE49-F238E27FC236}">
              <a16:creationId xmlns:a16="http://schemas.microsoft.com/office/drawing/2014/main" id="{37DE1EEC-2989-47EF-9EC4-F1F8692EEAE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45" name="1 CuadroTexto">
          <a:extLst>
            <a:ext uri="{FF2B5EF4-FFF2-40B4-BE49-F238E27FC236}">
              <a16:creationId xmlns:a16="http://schemas.microsoft.com/office/drawing/2014/main" id="{108269EC-7EF4-43C6-BB5D-9B7399F2393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6" name="6 CuadroTexto">
          <a:extLst>
            <a:ext uri="{FF2B5EF4-FFF2-40B4-BE49-F238E27FC236}">
              <a16:creationId xmlns:a16="http://schemas.microsoft.com/office/drawing/2014/main" id="{672E5721-A91D-414A-A794-93F7CAF6BA7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7" name="7 CuadroTexto">
          <a:extLst>
            <a:ext uri="{FF2B5EF4-FFF2-40B4-BE49-F238E27FC236}">
              <a16:creationId xmlns:a16="http://schemas.microsoft.com/office/drawing/2014/main" id="{3BAF2E03-88E3-4377-B4CF-C309608FCB1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8" name="8 CuadroTexto">
          <a:extLst>
            <a:ext uri="{FF2B5EF4-FFF2-40B4-BE49-F238E27FC236}">
              <a16:creationId xmlns:a16="http://schemas.microsoft.com/office/drawing/2014/main" id="{C1C9DF9B-687A-4A11-A1BF-42327F7E874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49" name="9 CuadroTexto">
          <a:extLst>
            <a:ext uri="{FF2B5EF4-FFF2-40B4-BE49-F238E27FC236}">
              <a16:creationId xmlns:a16="http://schemas.microsoft.com/office/drawing/2014/main" id="{3788E19F-C7B6-4E6B-9C17-F1AE9D42058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0" name="10 CuadroTexto">
          <a:extLst>
            <a:ext uri="{FF2B5EF4-FFF2-40B4-BE49-F238E27FC236}">
              <a16:creationId xmlns:a16="http://schemas.microsoft.com/office/drawing/2014/main" id="{92D82708-67E9-462A-8064-9FE2F496F0F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1" name="11 CuadroTexto">
          <a:extLst>
            <a:ext uri="{FF2B5EF4-FFF2-40B4-BE49-F238E27FC236}">
              <a16:creationId xmlns:a16="http://schemas.microsoft.com/office/drawing/2014/main" id="{097CDC66-A8F9-48A7-9EE6-1BBF77AEF32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2" name="12 CuadroTexto">
          <a:extLst>
            <a:ext uri="{FF2B5EF4-FFF2-40B4-BE49-F238E27FC236}">
              <a16:creationId xmlns:a16="http://schemas.microsoft.com/office/drawing/2014/main" id="{9E4D8544-EDB1-4844-9C92-A2F1CC837A2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3" name="1 CuadroTexto">
          <a:extLst>
            <a:ext uri="{FF2B5EF4-FFF2-40B4-BE49-F238E27FC236}">
              <a16:creationId xmlns:a16="http://schemas.microsoft.com/office/drawing/2014/main" id="{BF4A8DD6-B6FB-454F-8A69-4ADE418285A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54" name="1 CuadroTexto">
          <a:extLst>
            <a:ext uri="{FF2B5EF4-FFF2-40B4-BE49-F238E27FC236}">
              <a16:creationId xmlns:a16="http://schemas.microsoft.com/office/drawing/2014/main" id="{C1D013C7-80BF-4CC7-8956-7289CB05DEE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55" name="1 CuadroTexto">
          <a:extLst>
            <a:ext uri="{FF2B5EF4-FFF2-40B4-BE49-F238E27FC236}">
              <a16:creationId xmlns:a16="http://schemas.microsoft.com/office/drawing/2014/main" id="{D7C5DF67-84E0-4090-AF9A-1954EDA64CE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56" name="1 CuadroTexto">
          <a:extLst>
            <a:ext uri="{FF2B5EF4-FFF2-40B4-BE49-F238E27FC236}">
              <a16:creationId xmlns:a16="http://schemas.microsoft.com/office/drawing/2014/main" id="{2F5CEAE3-E09F-4C30-8AF4-CF8C9389E12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57" name="1 CuadroTexto">
          <a:extLst>
            <a:ext uri="{FF2B5EF4-FFF2-40B4-BE49-F238E27FC236}">
              <a16:creationId xmlns:a16="http://schemas.microsoft.com/office/drawing/2014/main" id="{82334AA1-DA4A-4D15-A2B7-90FBB71FE49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8" name="3 CuadroTexto">
          <a:extLst>
            <a:ext uri="{FF2B5EF4-FFF2-40B4-BE49-F238E27FC236}">
              <a16:creationId xmlns:a16="http://schemas.microsoft.com/office/drawing/2014/main" id="{32738901-2CFE-49A0-BD4F-57CE2183F80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59" name="4 CuadroTexto">
          <a:extLst>
            <a:ext uri="{FF2B5EF4-FFF2-40B4-BE49-F238E27FC236}">
              <a16:creationId xmlns:a16="http://schemas.microsoft.com/office/drawing/2014/main" id="{38387B56-D9FD-4406-8E52-00D8172B14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0" name="5 CuadroTexto">
          <a:extLst>
            <a:ext uri="{FF2B5EF4-FFF2-40B4-BE49-F238E27FC236}">
              <a16:creationId xmlns:a16="http://schemas.microsoft.com/office/drawing/2014/main" id="{A6469D8D-CCF3-46B5-A915-037F420B4A1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1" name="6 CuadroTexto">
          <a:extLst>
            <a:ext uri="{FF2B5EF4-FFF2-40B4-BE49-F238E27FC236}">
              <a16:creationId xmlns:a16="http://schemas.microsoft.com/office/drawing/2014/main" id="{F760468C-ADDA-40D8-BE9E-36CCA5D4002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2" name="7 CuadroTexto">
          <a:extLst>
            <a:ext uri="{FF2B5EF4-FFF2-40B4-BE49-F238E27FC236}">
              <a16:creationId xmlns:a16="http://schemas.microsoft.com/office/drawing/2014/main" id="{ABF07874-EFE0-4134-AAA3-37534B7A9FD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3" name="8 CuadroTexto">
          <a:extLst>
            <a:ext uri="{FF2B5EF4-FFF2-40B4-BE49-F238E27FC236}">
              <a16:creationId xmlns:a16="http://schemas.microsoft.com/office/drawing/2014/main" id="{51B2DB9A-802C-457D-82A4-43C0BFF3E3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4" name="9 CuadroTexto">
          <a:extLst>
            <a:ext uri="{FF2B5EF4-FFF2-40B4-BE49-F238E27FC236}">
              <a16:creationId xmlns:a16="http://schemas.microsoft.com/office/drawing/2014/main" id="{EFF66245-55DE-4EA7-82E0-AE3504F5746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5" name="10 CuadroTexto">
          <a:extLst>
            <a:ext uri="{FF2B5EF4-FFF2-40B4-BE49-F238E27FC236}">
              <a16:creationId xmlns:a16="http://schemas.microsoft.com/office/drawing/2014/main" id="{E443BD01-F480-4543-AF0F-99304BD2924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6" name="11 CuadroTexto">
          <a:extLst>
            <a:ext uri="{FF2B5EF4-FFF2-40B4-BE49-F238E27FC236}">
              <a16:creationId xmlns:a16="http://schemas.microsoft.com/office/drawing/2014/main" id="{96A40C58-72EC-4207-89BC-FB8072204B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67" name="12 CuadroTexto">
          <a:extLst>
            <a:ext uri="{FF2B5EF4-FFF2-40B4-BE49-F238E27FC236}">
              <a16:creationId xmlns:a16="http://schemas.microsoft.com/office/drawing/2014/main" id="{6A1381B8-F85B-46B1-9372-ABC08F0EBC6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68" name="1 CuadroTexto">
          <a:extLst>
            <a:ext uri="{FF2B5EF4-FFF2-40B4-BE49-F238E27FC236}">
              <a16:creationId xmlns:a16="http://schemas.microsoft.com/office/drawing/2014/main" id="{BF338DA7-DD28-4064-80F3-796D25812D8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69" name="1 CuadroTexto">
          <a:extLst>
            <a:ext uri="{FF2B5EF4-FFF2-40B4-BE49-F238E27FC236}">
              <a16:creationId xmlns:a16="http://schemas.microsoft.com/office/drawing/2014/main" id="{27504BD4-C53B-4C0A-8BB0-CC139AC802C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70" name="1 CuadroTexto">
          <a:extLst>
            <a:ext uri="{FF2B5EF4-FFF2-40B4-BE49-F238E27FC236}">
              <a16:creationId xmlns:a16="http://schemas.microsoft.com/office/drawing/2014/main" id="{20D4A126-86AF-42F7-AEF4-A2FFF7C3439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1" name="5 CuadroTexto">
          <a:extLst>
            <a:ext uri="{FF2B5EF4-FFF2-40B4-BE49-F238E27FC236}">
              <a16:creationId xmlns:a16="http://schemas.microsoft.com/office/drawing/2014/main" id="{BEF65914-F46B-4C88-BC4F-7124B462A16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2" name="6 CuadroTexto">
          <a:extLst>
            <a:ext uri="{FF2B5EF4-FFF2-40B4-BE49-F238E27FC236}">
              <a16:creationId xmlns:a16="http://schemas.microsoft.com/office/drawing/2014/main" id="{E0D34F0B-9259-4818-887A-65EDAB4439F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3" name="7 CuadroTexto">
          <a:extLst>
            <a:ext uri="{FF2B5EF4-FFF2-40B4-BE49-F238E27FC236}">
              <a16:creationId xmlns:a16="http://schemas.microsoft.com/office/drawing/2014/main" id="{C88AFF12-3C0E-489B-B17A-21EC958762B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4" name="8 CuadroTexto">
          <a:extLst>
            <a:ext uri="{FF2B5EF4-FFF2-40B4-BE49-F238E27FC236}">
              <a16:creationId xmlns:a16="http://schemas.microsoft.com/office/drawing/2014/main" id="{251FED34-281D-4EF4-AF7A-E4266385A1D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5" name="9 CuadroTexto">
          <a:extLst>
            <a:ext uri="{FF2B5EF4-FFF2-40B4-BE49-F238E27FC236}">
              <a16:creationId xmlns:a16="http://schemas.microsoft.com/office/drawing/2014/main" id="{7776415A-E50C-4908-8076-263F351B680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6" name="10 CuadroTexto">
          <a:extLst>
            <a:ext uri="{FF2B5EF4-FFF2-40B4-BE49-F238E27FC236}">
              <a16:creationId xmlns:a16="http://schemas.microsoft.com/office/drawing/2014/main" id="{7F2C0178-4B3E-491E-B03A-5BB3AEB6E42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7" name="11 CuadroTexto">
          <a:extLst>
            <a:ext uri="{FF2B5EF4-FFF2-40B4-BE49-F238E27FC236}">
              <a16:creationId xmlns:a16="http://schemas.microsoft.com/office/drawing/2014/main" id="{6CE94C64-C9BD-42BA-B65E-D83200A1B70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8" name="12 CuadroTexto">
          <a:extLst>
            <a:ext uri="{FF2B5EF4-FFF2-40B4-BE49-F238E27FC236}">
              <a16:creationId xmlns:a16="http://schemas.microsoft.com/office/drawing/2014/main" id="{CBD024A0-AA43-4CB8-B31B-B48C40D9E3F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79" name="1 CuadroTexto">
          <a:extLst>
            <a:ext uri="{FF2B5EF4-FFF2-40B4-BE49-F238E27FC236}">
              <a16:creationId xmlns:a16="http://schemas.microsoft.com/office/drawing/2014/main" id="{ED119953-3220-49CA-ADD8-485110EE453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80" name="1 CuadroTexto">
          <a:extLst>
            <a:ext uri="{FF2B5EF4-FFF2-40B4-BE49-F238E27FC236}">
              <a16:creationId xmlns:a16="http://schemas.microsoft.com/office/drawing/2014/main" id="{77209C72-B623-4BF0-862F-EBD37768918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81" name="1 CuadroTexto">
          <a:extLst>
            <a:ext uri="{FF2B5EF4-FFF2-40B4-BE49-F238E27FC236}">
              <a16:creationId xmlns:a16="http://schemas.microsoft.com/office/drawing/2014/main" id="{8737A57C-FE7B-4EDA-849F-33563EE70D7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82" name="1 CuadroTexto">
          <a:extLst>
            <a:ext uri="{FF2B5EF4-FFF2-40B4-BE49-F238E27FC236}">
              <a16:creationId xmlns:a16="http://schemas.microsoft.com/office/drawing/2014/main" id="{802C5AE3-8670-4C61-9D06-1851AA65582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83" name="1 CuadroTexto">
          <a:extLst>
            <a:ext uri="{FF2B5EF4-FFF2-40B4-BE49-F238E27FC236}">
              <a16:creationId xmlns:a16="http://schemas.microsoft.com/office/drawing/2014/main" id="{40B9DF18-7DD5-4949-AE07-CE7730F1373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4" name="3 CuadroTexto">
          <a:extLst>
            <a:ext uri="{FF2B5EF4-FFF2-40B4-BE49-F238E27FC236}">
              <a16:creationId xmlns:a16="http://schemas.microsoft.com/office/drawing/2014/main" id="{9E8E7134-37CA-4395-BFF6-F2BC6AC040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5" name="4 CuadroTexto">
          <a:extLst>
            <a:ext uri="{FF2B5EF4-FFF2-40B4-BE49-F238E27FC236}">
              <a16:creationId xmlns:a16="http://schemas.microsoft.com/office/drawing/2014/main" id="{A4465A2B-1016-44D0-8DDB-0C1B1310C94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6" name="5 CuadroTexto">
          <a:extLst>
            <a:ext uri="{FF2B5EF4-FFF2-40B4-BE49-F238E27FC236}">
              <a16:creationId xmlns:a16="http://schemas.microsoft.com/office/drawing/2014/main" id="{6309263C-1060-4E3C-8200-0883282D15C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7" name="6 CuadroTexto">
          <a:extLst>
            <a:ext uri="{FF2B5EF4-FFF2-40B4-BE49-F238E27FC236}">
              <a16:creationId xmlns:a16="http://schemas.microsoft.com/office/drawing/2014/main" id="{423A2791-E3D3-45A4-B07F-CDC64A6577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8" name="7 CuadroTexto">
          <a:extLst>
            <a:ext uri="{FF2B5EF4-FFF2-40B4-BE49-F238E27FC236}">
              <a16:creationId xmlns:a16="http://schemas.microsoft.com/office/drawing/2014/main" id="{CCB6C7BB-99C2-427E-A4D4-72851524C5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89" name="8 CuadroTexto">
          <a:extLst>
            <a:ext uri="{FF2B5EF4-FFF2-40B4-BE49-F238E27FC236}">
              <a16:creationId xmlns:a16="http://schemas.microsoft.com/office/drawing/2014/main" id="{02261082-DA72-45F5-BE30-23B9CEC86D4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0" name="9 CuadroTexto">
          <a:extLst>
            <a:ext uri="{FF2B5EF4-FFF2-40B4-BE49-F238E27FC236}">
              <a16:creationId xmlns:a16="http://schemas.microsoft.com/office/drawing/2014/main" id="{C47BEC5C-76F7-4FFD-8297-D18835FF8E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1" name="10 CuadroTexto">
          <a:extLst>
            <a:ext uri="{FF2B5EF4-FFF2-40B4-BE49-F238E27FC236}">
              <a16:creationId xmlns:a16="http://schemas.microsoft.com/office/drawing/2014/main" id="{1096872E-7E10-4F4D-B7AD-52D145D3E78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2" name="11 CuadroTexto">
          <a:extLst>
            <a:ext uri="{FF2B5EF4-FFF2-40B4-BE49-F238E27FC236}">
              <a16:creationId xmlns:a16="http://schemas.microsoft.com/office/drawing/2014/main" id="{E05DCF4E-9402-4F2E-8DE3-2FB12EF5835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3" name="12 CuadroTexto">
          <a:extLst>
            <a:ext uri="{FF2B5EF4-FFF2-40B4-BE49-F238E27FC236}">
              <a16:creationId xmlns:a16="http://schemas.microsoft.com/office/drawing/2014/main" id="{12269A4A-89AE-4C7A-874D-0399DC742F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94" name="1 CuadroTexto">
          <a:extLst>
            <a:ext uri="{FF2B5EF4-FFF2-40B4-BE49-F238E27FC236}">
              <a16:creationId xmlns:a16="http://schemas.microsoft.com/office/drawing/2014/main" id="{325DFE77-3297-44B2-8203-00F649CA82B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95" name="1 CuadroTexto">
          <a:extLst>
            <a:ext uri="{FF2B5EF4-FFF2-40B4-BE49-F238E27FC236}">
              <a16:creationId xmlns:a16="http://schemas.microsoft.com/office/drawing/2014/main" id="{7CCAEA29-A6F5-4BAB-999B-EF406AB57E9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296" name="1 CuadroTexto">
          <a:extLst>
            <a:ext uri="{FF2B5EF4-FFF2-40B4-BE49-F238E27FC236}">
              <a16:creationId xmlns:a16="http://schemas.microsoft.com/office/drawing/2014/main" id="{A98297BD-307F-4B18-8004-FBE6361965F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7" name="5 CuadroTexto">
          <a:extLst>
            <a:ext uri="{FF2B5EF4-FFF2-40B4-BE49-F238E27FC236}">
              <a16:creationId xmlns:a16="http://schemas.microsoft.com/office/drawing/2014/main" id="{BB217388-37BC-4C90-83CD-3AEB42D306F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8" name="6 CuadroTexto">
          <a:extLst>
            <a:ext uri="{FF2B5EF4-FFF2-40B4-BE49-F238E27FC236}">
              <a16:creationId xmlns:a16="http://schemas.microsoft.com/office/drawing/2014/main" id="{495B3B8C-D30F-4C8D-9321-4288693B76C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299" name="7 CuadroTexto">
          <a:extLst>
            <a:ext uri="{FF2B5EF4-FFF2-40B4-BE49-F238E27FC236}">
              <a16:creationId xmlns:a16="http://schemas.microsoft.com/office/drawing/2014/main" id="{0F791AAC-0C7E-4B69-84E8-C5B3D9697FA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0" name="8 CuadroTexto">
          <a:extLst>
            <a:ext uri="{FF2B5EF4-FFF2-40B4-BE49-F238E27FC236}">
              <a16:creationId xmlns:a16="http://schemas.microsoft.com/office/drawing/2014/main" id="{E71D0230-F7F3-4A10-A333-F8937D6F809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1" name="9 CuadroTexto">
          <a:extLst>
            <a:ext uri="{FF2B5EF4-FFF2-40B4-BE49-F238E27FC236}">
              <a16:creationId xmlns:a16="http://schemas.microsoft.com/office/drawing/2014/main" id="{6BEA34C4-E3EE-4DAD-939D-3ADF9A3EC8D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2" name="10 CuadroTexto">
          <a:extLst>
            <a:ext uri="{FF2B5EF4-FFF2-40B4-BE49-F238E27FC236}">
              <a16:creationId xmlns:a16="http://schemas.microsoft.com/office/drawing/2014/main" id="{86EE47A7-BCEA-421C-8413-FB78C3E7323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3" name="11 CuadroTexto">
          <a:extLst>
            <a:ext uri="{FF2B5EF4-FFF2-40B4-BE49-F238E27FC236}">
              <a16:creationId xmlns:a16="http://schemas.microsoft.com/office/drawing/2014/main" id="{61BD8F11-9C62-414A-8273-8E8D3001A57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4" name="12 CuadroTexto">
          <a:extLst>
            <a:ext uri="{FF2B5EF4-FFF2-40B4-BE49-F238E27FC236}">
              <a16:creationId xmlns:a16="http://schemas.microsoft.com/office/drawing/2014/main" id="{EC5C9352-6FEE-4713-94C7-83490E4F5B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05" name="1 CuadroTexto">
          <a:extLst>
            <a:ext uri="{FF2B5EF4-FFF2-40B4-BE49-F238E27FC236}">
              <a16:creationId xmlns:a16="http://schemas.microsoft.com/office/drawing/2014/main" id="{86D541E7-EA5D-4712-AACA-A8AAB42415E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06" name="1 CuadroTexto">
          <a:extLst>
            <a:ext uri="{FF2B5EF4-FFF2-40B4-BE49-F238E27FC236}">
              <a16:creationId xmlns:a16="http://schemas.microsoft.com/office/drawing/2014/main" id="{05290239-0550-4C45-83C9-22FC6AA7F8F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07" name="1 CuadroTexto">
          <a:extLst>
            <a:ext uri="{FF2B5EF4-FFF2-40B4-BE49-F238E27FC236}">
              <a16:creationId xmlns:a16="http://schemas.microsoft.com/office/drawing/2014/main" id="{97E3B6ED-34C8-4917-B93B-C7395E566A3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08" name="1 CuadroTexto">
          <a:extLst>
            <a:ext uri="{FF2B5EF4-FFF2-40B4-BE49-F238E27FC236}">
              <a16:creationId xmlns:a16="http://schemas.microsoft.com/office/drawing/2014/main" id="{BCA82A6E-4A80-44CD-8F96-59059E3610A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09" name="1 CuadroTexto">
          <a:extLst>
            <a:ext uri="{FF2B5EF4-FFF2-40B4-BE49-F238E27FC236}">
              <a16:creationId xmlns:a16="http://schemas.microsoft.com/office/drawing/2014/main" id="{02C95078-F1C7-46F0-B1C1-FC6E97AB8BC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0" name="3 CuadroTexto">
          <a:extLst>
            <a:ext uri="{FF2B5EF4-FFF2-40B4-BE49-F238E27FC236}">
              <a16:creationId xmlns:a16="http://schemas.microsoft.com/office/drawing/2014/main" id="{28A34EC0-3CEE-4B23-AD12-78BD5288792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1" name="4 CuadroTexto">
          <a:extLst>
            <a:ext uri="{FF2B5EF4-FFF2-40B4-BE49-F238E27FC236}">
              <a16:creationId xmlns:a16="http://schemas.microsoft.com/office/drawing/2014/main" id="{A7E948E5-E9A3-4052-954E-304C8B24E6C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2" name="5 CuadroTexto">
          <a:extLst>
            <a:ext uri="{FF2B5EF4-FFF2-40B4-BE49-F238E27FC236}">
              <a16:creationId xmlns:a16="http://schemas.microsoft.com/office/drawing/2014/main" id="{2764707D-9707-4BA9-AE48-BFE24980716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3" name="6 CuadroTexto">
          <a:extLst>
            <a:ext uri="{FF2B5EF4-FFF2-40B4-BE49-F238E27FC236}">
              <a16:creationId xmlns:a16="http://schemas.microsoft.com/office/drawing/2014/main" id="{0E8BD42B-CB28-4485-9DAF-22038D2B71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4" name="7 CuadroTexto">
          <a:extLst>
            <a:ext uri="{FF2B5EF4-FFF2-40B4-BE49-F238E27FC236}">
              <a16:creationId xmlns:a16="http://schemas.microsoft.com/office/drawing/2014/main" id="{8E024F2A-6F60-4872-A68F-90FAD4AB7E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5" name="8 CuadroTexto">
          <a:extLst>
            <a:ext uri="{FF2B5EF4-FFF2-40B4-BE49-F238E27FC236}">
              <a16:creationId xmlns:a16="http://schemas.microsoft.com/office/drawing/2014/main" id="{952F0B2A-CD58-412D-9A86-C0183ADE316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6" name="9 CuadroTexto">
          <a:extLst>
            <a:ext uri="{FF2B5EF4-FFF2-40B4-BE49-F238E27FC236}">
              <a16:creationId xmlns:a16="http://schemas.microsoft.com/office/drawing/2014/main" id="{228DA0D4-92FC-4F83-B748-DA06D5212DE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7" name="10 CuadroTexto">
          <a:extLst>
            <a:ext uri="{FF2B5EF4-FFF2-40B4-BE49-F238E27FC236}">
              <a16:creationId xmlns:a16="http://schemas.microsoft.com/office/drawing/2014/main" id="{2987D39C-515D-4C0F-A84B-787AD050A9A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8" name="11 CuadroTexto">
          <a:extLst>
            <a:ext uri="{FF2B5EF4-FFF2-40B4-BE49-F238E27FC236}">
              <a16:creationId xmlns:a16="http://schemas.microsoft.com/office/drawing/2014/main" id="{1243494F-5E5D-463B-8007-CBFAEAA9728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19" name="12 CuadroTexto">
          <a:extLst>
            <a:ext uri="{FF2B5EF4-FFF2-40B4-BE49-F238E27FC236}">
              <a16:creationId xmlns:a16="http://schemas.microsoft.com/office/drawing/2014/main" id="{318450C8-FAAB-4752-B166-1EE26488AE9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20" name="1 CuadroTexto">
          <a:extLst>
            <a:ext uri="{FF2B5EF4-FFF2-40B4-BE49-F238E27FC236}">
              <a16:creationId xmlns:a16="http://schemas.microsoft.com/office/drawing/2014/main" id="{0F04AEC8-130C-484D-8B1A-47580E820FB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21" name="1 CuadroTexto">
          <a:extLst>
            <a:ext uri="{FF2B5EF4-FFF2-40B4-BE49-F238E27FC236}">
              <a16:creationId xmlns:a16="http://schemas.microsoft.com/office/drawing/2014/main" id="{AFDD1DE2-B3D8-4E57-892B-84F48C6F946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22" name="1 CuadroTexto">
          <a:extLst>
            <a:ext uri="{FF2B5EF4-FFF2-40B4-BE49-F238E27FC236}">
              <a16:creationId xmlns:a16="http://schemas.microsoft.com/office/drawing/2014/main" id="{34D73E86-E89B-4680-8A00-F37E60577FA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3" name="6 CuadroTexto">
          <a:extLst>
            <a:ext uri="{FF2B5EF4-FFF2-40B4-BE49-F238E27FC236}">
              <a16:creationId xmlns:a16="http://schemas.microsoft.com/office/drawing/2014/main" id="{1FAA07EF-388E-4309-8628-3BD248E5765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4" name="7 CuadroTexto">
          <a:extLst>
            <a:ext uri="{FF2B5EF4-FFF2-40B4-BE49-F238E27FC236}">
              <a16:creationId xmlns:a16="http://schemas.microsoft.com/office/drawing/2014/main" id="{C731BCA9-0F29-4FE9-ABBC-ADED2B7B8AC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5" name="8 CuadroTexto">
          <a:extLst>
            <a:ext uri="{FF2B5EF4-FFF2-40B4-BE49-F238E27FC236}">
              <a16:creationId xmlns:a16="http://schemas.microsoft.com/office/drawing/2014/main" id="{99CE181F-659F-45D6-A6B7-8EA23AAB092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6" name="9 CuadroTexto">
          <a:extLst>
            <a:ext uri="{FF2B5EF4-FFF2-40B4-BE49-F238E27FC236}">
              <a16:creationId xmlns:a16="http://schemas.microsoft.com/office/drawing/2014/main" id="{E7F1B9C0-F128-4796-A573-59CA04A6B9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7" name="10 CuadroTexto">
          <a:extLst>
            <a:ext uri="{FF2B5EF4-FFF2-40B4-BE49-F238E27FC236}">
              <a16:creationId xmlns:a16="http://schemas.microsoft.com/office/drawing/2014/main" id="{A473D830-1E67-43C8-9857-6A8DF4C8BF6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8" name="11 CuadroTexto">
          <a:extLst>
            <a:ext uri="{FF2B5EF4-FFF2-40B4-BE49-F238E27FC236}">
              <a16:creationId xmlns:a16="http://schemas.microsoft.com/office/drawing/2014/main" id="{E8D59AEE-B97B-4510-A615-DCE66922E12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29" name="12 CuadroTexto">
          <a:extLst>
            <a:ext uri="{FF2B5EF4-FFF2-40B4-BE49-F238E27FC236}">
              <a16:creationId xmlns:a16="http://schemas.microsoft.com/office/drawing/2014/main" id="{662A9D21-0A04-4BC4-ADCC-C271FED988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0" name="1 CuadroTexto">
          <a:extLst>
            <a:ext uri="{FF2B5EF4-FFF2-40B4-BE49-F238E27FC236}">
              <a16:creationId xmlns:a16="http://schemas.microsoft.com/office/drawing/2014/main" id="{4E3B8770-B616-42EB-8272-E8ACFADFEEB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31" name="1 CuadroTexto">
          <a:extLst>
            <a:ext uri="{FF2B5EF4-FFF2-40B4-BE49-F238E27FC236}">
              <a16:creationId xmlns:a16="http://schemas.microsoft.com/office/drawing/2014/main" id="{74033313-5580-4634-BFCC-A2898221495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32" name="1 CuadroTexto">
          <a:extLst>
            <a:ext uri="{FF2B5EF4-FFF2-40B4-BE49-F238E27FC236}">
              <a16:creationId xmlns:a16="http://schemas.microsoft.com/office/drawing/2014/main" id="{63A2922C-8651-49A1-95F0-D9003C96876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33" name="1 CuadroTexto">
          <a:extLst>
            <a:ext uri="{FF2B5EF4-FFF2-40B4-BE49-F238E27FC236}">
              <a16:creationId xmlns:a16="http://schemas.microsoft.com/office/drawing/2014/main" id="{5E583291-0E51-47E3-AAA8-E0603360364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34" name="1 CuadroTexto">
          <a:extLst>
            <a:ext uri="{FF2B5EF4-FFF2-40B4-BE49-F238E27FC236}">
              <a16:creationId xmlns:a16="http://schemas.microsoft.com/office/drawing/2014/main" id="{1649F9DC-597C-4E57-B58E-5ACCDE118FD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5" name="3 CuadroTexto">
          <a:extLst>
            <a:ext uri="{FF2B5EF4-FFF2-40B4-BE49-F238E27FC236}">
              <a16:creationId xmlns:a16="http://schemas.microsoft.com/office/drawing/2014/main" id="{0A8582AC-A972-45C4-B5B9-2371922A57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6" name="4 CuadroTexto">
          <a:extLst>
            <a:ext uri="{FF2B5EF4-FFF2-40B4-BE49-F238E27FC236}">
              <a16:creationId xmlns:a16="http://schemas.microsoft.com/office/drawing/2014/main" id="{14DB5793-0A9D-4C78-B52A-FA0610CC74F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7" name="5 CuadroTexto">
          <a:extLst>
            <a:ext uri="{FF2B5EF4-FFF2-40B4-BE49-F238E27FC236}">
              <a16:creationId xmlns:a16="http://schemas.microsoft.com/office/drawing/2014/main" id="{7150AF14-FE4E-4158-ACDA-9F297FD48D0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8" name="6 CuadroTexto">
          <a:extLst>
            <a:ext uri="{FF2B5EF4-FFF2-40B4-BE49-F238E27FC236}">
              <a16:creationId xmlns:a16="http://schemas.microsoft.com/office/drawing/2014/main" id="{86F9E961-57E7-4660-AF9E-84A32B2ABB5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39" name="7 CuadroTexto">
          <a:extLst>
            <a:ext uri="{FF2B5EF4-FFF2-40B4-BE49-F238E27FC236}">
              <a16:creationId xmlns:a16="http://schemas.microsoft.com/office/drawing/2014/main" id="{6671F6EE-1402-46D5-9926-AE20B136973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0" name="8 CuadroTexto">
          <a:extLst>
            <a:ext uri="{FF2B5EF4-FFF2-40B4-BE49-F238E27FC236}">
              <a16:creationId xmlns:a16="http://schemas.microsoft.com/office/drawing/2014/main" id="{91551773-9ED5-4CA0-BD82-EE4ECEAB87B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1" name="9 CuadroTexto">
          <a:extLst>
            <a:ext uri="{FF2B5EF4-FFF2-40B4-BE49-F238E27FC236}">
              <a16:creationId xmlns:a16="http://schemas.microsoft.com/office/drawing/2014/main" id="{E5A48C1B-0D6F-4B84-BFB7-5163A1E051A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2" name="10 CuadroTexto">
          <a:extLst>
            <a:ext uri="{FF2B5EF4-FFF2-40B4-BE49-F238E27FC236}">
              <a16:creationId xmlns:a16="http://schemas.microsoft.com/office/drawing/2014/main" id="{BD595124-3D60-46CE-A91B-9FCC1966F09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3" name="11 CuadroTexto">
          <a:extLst>
            <a:ext uri="{FF2B5EF4-FFF2-40B4-BE49-F238E27FC236}">
              <a16:creationId xmlns:a16="http://schemas.microsoft.com/office/drawing/2014/main" id="{84872EC0-23AE-4B26-AEB7-E907AAF61FD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4" name="12 CuadroTexto">
          <a:extLst>
            <a:ext uri="{FF2B5EF4-FFF2-40B4-BE49-F238E27FC236}">
              <a16:creationId xmlns:a16="http://schemas.microsoft.com/office/drawing/2014/main" id="{1C0F3A99-FC12-4E43-B1CA-289BE252EC0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45" name="1 CuadroTexto">
          <a:extLst>
            <a:ext uri="{FF2B5EF4-FFF2-40B4-BE49-F238E27FC236}">
              <a16:creationId xmlns:a16="http://schemas.microsoft.com/office/drawing/2014/main" id="{76E0F117-F7FF-4353-BA96-00E31FFD028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46" name="1 CuadroTexto">
          <a:extLst>
            <a:ext uri="{FF2B5EF4-FFF2-40B4-BE49-F238E27FC236}">
              <a16:creationId xmlns:a16="http://schemas.microsoft.com/office/drawing/2014/main" id="{7409F24F-F1AA-4836-B71E-1A378574C29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47" name="1 CuadroTexto">
          <a:extLst>
            <a:ext uri="{FF2B5EF4-FFF2-40B4-BE49-F238E27FC236}">
              <a16:creationId xmlns:a16="http://schemas.microsoft.com/office/drawing/2014/main" id="{66246FD8-71A6-40A0-A6F0-1F8281C6BB6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8" name="5 CuadroTexto">
          <a:extLst>
            <a:ext uri="{FF2B5EF4-FFF2-40B4-BE49-F238E27FC236}">
              <a16:creationId xmlns:a16="http://schemas.microsoft.com/office/drawing/2014/main" id="{23F99858-6BCE-4E70-B37A-0D71F9C1DAA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49" name="6 CuadroTexto">
          <a:extLst>
            <a:ext uri="{FF2B5EF4-FFF2-40B4-BE49-F238E27FC236}">
              <a16:creationId xmlns:a16="http://schemas.microsoft.com/office/drawing/2014/main" id="{DF840795-723D-4C75-8613-D893BF90920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0" name="7 CuadroTexto">
          <a:extLst>
            <a:ext uri="{FF2B5EF4-FFF2-40B4-BE49-F238E27FC236}">
              <a16:creationId xmlns:a16="http://schemas.microsoft.com/office/drawing/2014/main" id="{635B1A9A-BC4E-4D95-84A4-58A31D5C90B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1" name="8 CuadroTexto">
          <a:extLst>
            <a:ext uri="{FF2B5EF4-FFF2-40B4-BE49-F238E27FC236}">
              <a16:creationId xmlns:a16="http://schemas.microsoft.com/office/drawing/2014/main" id="{2018A97C-CC30-42C1-AB00-0F689B84125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2" name="9 CuadroTexto">
          <a:extLst>
            <a:ext uri="{FF2B5EF4-FFF2-40B4-BE49-F238E27FC236}">
              <a16:creationId xmlns:a16="http://schemas.microsoft.com/office/drawing/2014/main" id="{8463F25F-BEC0-49F4-ADC7-6F1A9583CD5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3" name="10 CuadroTexto">
          <a:extLst>
            <a:ext uri="{FF2B5EF4-FFF2-40B4-BE49-F238E27FC236}">
              <a16:creationId xmlns:a16="http://schemas.microsoft.com/office/drawing/2014/main" id="{6D10BAB9-D558-4955-A05A-923978FEFED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4" name="11 CuadroTexto">
          <a:extLst>
            <a:ext uri="{FF2B5EF4-FFF2-40B4-BE49-F238E27FC236}">
              <a16:creationId xmlns:a16="http://schemas.microsoft.com/office/drawing/2014/main" id="{CCBB4FC6-8C57-41E6-8750-8315F5B990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5" name="12 CuadroTexto">
          <a:extLst>
            <a:ext uri="{FF2B5EF4-FFF2-40B4-BE49-F238E27FC236}">
              <a16:creationId xmlns:a16="http://schemas.microsoft.com/office/drawing/2014/main" id="{B4D83650-E6C6-448A-8FE5-422277D2847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56" name="1 CuadroTexto">
          <a:extLst>
            <a:ext uri="{FF2B5EF4-FFF2-40B4-BE49-F238E27FC236}">
              <a16:creationId xmlns:a16="http://schemas.microsoft.com/office/drawing/2014/main" id="{B7E5D5A3-9562-4CF5-8C4A-9C97630466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57" name="1 CuadroTexto">
          <a:extLst>
            <a:ext uri="{FF2B5EF4-FFF2-40B4-BE49-F238E27FC236}">
              <a16:creationId xmlns:a16="http://schemas.microsoft.com/office/drawing/2014/main" id="{489527B0-2E19-4BD8-9582-1AFCC591D8B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58" name="1 CuadroTexto">
          <a:extLst>
            <a:ext uri="{FF2B5EF4-FFF2-40B4-BE49-F238E27FC236}">
              <a16:creationId xmlns:a16="http://schemas.microsoft.com/office/drawing/2014/main" id="{9700212F-31C9-46DA-81E7-43024DE6F30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59" name="1 CuadroTexto">
          <a:extLst>
            <a:ext uri="{FF2B5EF4-FFF2-40B4-BE49-F238E27FC236}">
              <a16:creationId xmlns:a16="http://schemas.microsoft.com/office/drawing/2014/main" id="{0A6461EC-42DE-425A-B33D-EF79C981658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60" name="1 CuadroTexto">
          <a:extLst>
            <a:ext uri="{FF2B5EF4-FFF2-40B4-BE49-F238E27FC236}">
              <a16:creationId xmlns:a16="http://schemas.microsoft.com/office/drawing/2014/main" id="{37C76DE9-092C-499E-B832-8ACC9F04548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1" name="3 CuadroTexto">
          <a:extLst>
            <a:ext uri="{FF2B5EF4-FFF2-40B4-BE49-F238E27FC236}">
              <a16:creationId xmlns:a16="http://schemas.microsoft.com/office/drawing/2014/main" id="{EFE5D70B-57C4-4C03-AE1D-A0EC2CD72AF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2" name="4 CuadroTexto">
          <a:extLst>
            <a:ext uri="{FF2B5EF4-FFF2-40B4-BE49-F238E27FC236}">
              <a16:creationId xmlns:a16="http://schemas.microsoft.com/office/drawing/2014/main" id="{3862E308-0C2A-4C1A-8966-D4C25B4AC2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3" name="5 CuadroTexto">
          <a:extLst>
            <a:ext uri="{FF2B5EF4-FFF2-40B4-BE49-F238E27FC236}">
              <a16:creationId xmlns:a16="http://schemas.microsoft.com/office/drawing/2014/main" id="{AD968085-D251-4F29-9F89-BAB5132F717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4" name="6 CuadroTexto">
          <a:extLst>
            <a:ext uri="{FF2B5EF4-FFF2-40B4-BE49-F238E27FC236}">
              <a16:creationId xmlns:a16="http://schemas.microsoft.com/office/drawing/2014/main" id="{C50D2963-D63A-459B-8684-A7624D8F708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5" name="7 CuadroTexto">
          <a:extLst>
            <a:ext uri="{FF2B5EF4-FFF2-40B4-BE49-F238E27FC236}">
              <a16:creationId xmlns:a16="http://schemas.microsoft.com/office/drawing/2014/main" id="{2507E9B2-C483-4848-836E-53D68B17B06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6" name="8 CuadroTexto">
          <a:extLst>
            <a:ext uri="{FF2B5EF4-FFF2-40B4-BE49-F238E27FC236}">
              <a16:creationId xmlns:a16="http://schemas.microsoft.com/office/drawing/2014/main" id="{2A0AE966-B6DB-4EE6-88C8-C29DEDBE4DE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7" name="9 CuadroTexto">
          <a:extLst>
            <a:ext uri="{FF2B5EF4-FFF2-40B4-BE49-F238E27FC236}">
              <a16:creationId xmlns:a16="http://schemas.microsoft.com/office/drawing/2014/main" id="{11694544-7531-4F7C-800A-A74FF7DFCB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8" name="10 CuadroTexto">
          <a:extLst>
            <a:ext uri="{FF2B5EF4-FFF2-40B4-BE49-F238E27FC236}">
              <a16:creationId xmlns:a16="http://schemas.microsoft.com/office/drawing/2014/main" id="{F35639D6-8CA1-443A-8DDC-92E2FCAE42E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69" name="11 CuadroTexto">
          <a:extLst>
            <a:ext uri="{FF2B5EF4-FFF2-40B4-BE49-F238E27FC236}">
              <a16:creationId xmlns:a16="http://schemas.microsoft.com/office/drawing/2014/main" id="{2445691A-AA09-4E80-A17A-699CC391D50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0" name="12 CuadroTexto">
          <a:extLst>
            <a:ext uri="{FF2B5EF4-FFF2-40B4-BE49-F238E27FC236}">
              <a16:creationId xmlns:a16="http://schemas.microsoft.com/office/drawing/2014/main" id="{8BC0D8C6-1F19-42F1-A3CC-66FBED01B3C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71" name="1 CuadroTexto">
          <a:extLst>
            <a:ext uri="{FF2B5EF4-FFF2-40B4-BE49-F238E27FC236}">
              <a16:creationId xmlns:a16="http://schemas.microsoft.com/office/drawing/2014/main" id="{C3AB9A7C-09CC-42D5-823A-47EB41D8340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72" name="1 CuadroTexto">
          <a:extLst>
            <a:ext uri="{FF2B5EF4-FFF2-40B4-BE49-F238E27FC236}">
              <a16:creationId xmlns:a16="http://schemas.microsoft.com/office/drawing/2014/main" id="{BC95C38A-E9AD-4376-932B-4E2DDF2F1FE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73" name="1 CuadroTexto">
          <a:extLst>
            <a:ext uri="{FF2B5EF4-FFF2-40B4-BE49-F238E27FC236}">
              <a16:creationId xmlns:a16="http://schemas.microsoft.com/office/drawing/2014/main" id="{BBBEF802-31BC-4BD4-ADDB-FDE7EBCE41E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4" name="5 CuadroTexto">
          <a:extLst>
            <a:ext uri="{FF2B5EF4-FFF2-40B4-BE49-F238E27FC236}">
              <a16:creationId xmlns:a16="http://schemas.microsoft.com/office/drawing/2014/main" id="{BA9B2046-C1AE-4036-9CBB-D6B8F847D9F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5" name="6 CuadroTexto">
          <a:extLst>
            <a:ext uri="{FF2B5EF4-FFF2-40B4-BE49-F238E27FC236}">
              <a16:creationId xmlns:a16="http://schemas.microsoft.com/office/drawing/2014/main" id="{13188213-7313-4EFC-B7C2-C862BB936BE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6" name="7 CuadroTexto">
          <a:extLst>
            <a:ext uri="{FF2B5EF4-FFF2-40B4-BE49-F238E27FC236}">
              <a16:creationId xmlns:a16="http://schemas.microsoft.com/office/drawing/2014/main" id="{F9DB1400-AD44-44E7-BE2C-949F39C5B2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7" name="8 CuadroTexto">
          <a:extLst>
            <a:ext uri="{FF2B5EF4-FFF2-40B4-BE49-F238E27FC236}">
              <a16:creationId xmlns:a16="http://schemas.microsoft.com/office/drawing/2014/main" id="{091333CC-7E54-4389-A85E-F1070655C52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8" name="9 CuadroTexto">
          <a:extLst>
            <a:ext uri="{FF2B5EF4-FFF2-40B4-BE49-F238E27FC236}">
              <a16:creationId xmlns:a16="http://schemas.microsoft.com/office/drawing/2014/main" id="{DA2FAC3B-7CD4-4D5E-B36D-6201D95ACE8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79" name="10 CuadroTexto">
          <a:extLst>
            <a:ext uri="{FF2B5EF4-FFF2-40B4-BE49-F238E27FC236}">
              <a16:creationId xmlns:a16="http://schemas.microsoft.com/office/drawing/2014/main" id="{5B308639-8AC9-4640-9D49-289B3A5BB09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0" name="11 CuadroTexto">
          <a:extLst>
            <a:ext uri="{FF2B5EF4-FFF2-40B4-BE49-F238E27FC236}">
              <a16:creationId xmlns:a16="http://schemas.microsoft.com/office/drawing/2014/main" id="{47B7A0A0-5EBD-4779-A19E-6977589AFE5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1" name="12 CuadroTexto">
          <a:extLst>
            <a:ext uri="{FF2B5EF4-FFF2-40B4-BE49-F238E27FC236}">
              <a16:creationId xmlns:a16="http://schemas.microsoft.com/office/drawing/2014/main" id="{BF2C6113-52F7-4D04-A57D-2C523CA6008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2" name="1 CuadroTexto">
          <a:extLst>
            <a:ext uri="{FF2B5EF4-FFF2-40B4-BE49-F238E27FC236}">
              <a16:creationId xmlns:a16="http://schemas.microsoft.com/office/drawing/2014/main" id="{1AF16437-C89C-4D66-9698-32FCC91F935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83" name="1 CuadroTexto">
          <a:extLst>
            <a:ext uri="{FF2B5EF4-FFF2-40B4-BE49-F238E27FC236}">
              <a16:creationId xmlns:a16="http://schemas.microsoft.com/office/drawing/2014/main" id="{ECFCD66B-FFB4-49F5-B215-39A7A411AEC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84" name="1 CuadroTexto">
          <a:extLst>
            <a:ext uri="{FF2B5EF4-FFF2-40B4-BE49-F238E27FC236}">
              <a16:creationId xmlns:a16="http://schemas.microsoft.com/office/drawing/2014/main" id="{25E2580C-B249-43CA-AEFE-CB3068B7621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85" name="1 CuadroTexto">
          <a:extLst>
            <a:ext uri="{FF2B5EF4-FFF2-40B4-BE49-F238E27FC236}">
              <a16:creationId xmlns:a16="http://schemas.microsoft.com/office/drawing/2014/main" id="{A2F97209-B3AB-4E38-B8A8-FFE709B1EA2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86" name="1 CuadroTexto">
          <a:extLst>
            <a:ext uri="{FF2B5EF4-FFF2-40B4-BE49-F238E27FC236}">
              <a16:creationId xmlns:a16="http://schemas.microsoft.com/office/drawing/2014/main" id="{1CCAE52E-063D-4062-BB27-B898DBB51A4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7" name="3 CuadroTexto">
          <a:extLst>
            <a:ext uri="{FF2B5EF4-FFF2-40B4-BE49-F238E27FC236}">
              <a16:creationId xmlns:a16="http://schemas.microsoft.com/office/drawing/2014/main" id="{DC292E9F-8A28-4C03-A2CD-15BB7E7814B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8" name="4 CuadroTexto">
          <a:extLst>
            <a:ext uri="{FF2B5EF4-FFF2-40B4-BE49-F238E27FC236}">
              <a16:creationId xmlns:a16="http://schemas.microsoft.com/office/drawing/2014/main" id="{CCBB3A01-D4AF-4D8F-AE0B-CC76A74D934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89" name="5 CuadroTexto">
          <a:extLst>
            <a:ext uri="{FF2B5EF4-FFF2-40B4-BE49-F238E27FC236}">
              <a16:creationId xmlns:a16="http://schemas.microsoft.com/office/drawing/2014/main" id="{36D82FB0-35B0-4690-AC49-092920EAEA1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0" name="6 CuadroTexto">
          <a:extLst>
            <a:ext uri="{FF2B5EF4-FFF2-40B4-BE49-F238E27FC236}">
              <a16:creationId xmlns:a16="http://schemas.microsoft.com/office/drawing/2014/main" id="{E1A694DA-47F7-4E4C-8296-3B11543F9F3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1" name="7 CuadroTexto">
          <a:extLst>
            <a:ext uri="{FF2B5EF4-FFF2-40B4-BE49-F238E27FC236}">
              <a16:creationId xmlns:a16="http://schemas.microsoft.com/office/drawing/2014/main" id="{A1618D0F-3F43-48EB-9132-B0DC719B3B1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2" name="8 CuadroTexto">
          <a:extLst>
            <a:ext uri="{FF2B5EF4-FFF2-40B4-BE49-F238E27FC236}">
              <a16:creationId xmlns:a16="http://schemas.microsoft.com/office/drawing/2014/main" id="{D600A911-22BE-4AEB-B2E0-096712E0AB1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3" name="9 CuadroTexto">
          <a:extLst>
            <a:ext uri="{FF2B5EF4-FFF2-40B4-BE49-F238E27FC236}">
              <a16:creationId xmlns:a16="http://schemas.microsoft.com/office/drawing/2014/main" id="{7F170B46-A256-4D8A-9194-D47DBCD003B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4" name="10 CuadroTexto">
          <a:extLst>
            <a:ext uri="{FF2B5EF4-FFF2-40B4-BE49-F238E27FC236}">
              <a16:creationId xmlns:a16="http://schemas.microsoft.com/office/drawing/2014/main" id="{C2CCEEFF-E6F1-4EE5-B8D0-9BCC62DEC21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5" name="11 CuadroTexto">
          <a:extLst>
            <a:ext uri="{FF2B5EF4-FFF2-40B4-BE49-F238E27FC236}">
              <a16:creationId xmlns:a16="http://schemas.microsoft.com/office/drawing/2014/main" id="{425962EC-B01C-4AE8-AB8F-12461D7AA98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396" name="12 CuadroTexto">
          <a:extLst>
            <a:ext uri="{FF2B5EF4-FFF2-40B4-BE49-F238E27FC236}">
              <a16:creationId xmlns:a16="http://schemas.microsoft.com/office/drawing/2014/main" id="{C8897312-4D15-4DC9-8AD8-25095A5B00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397" name="1 CuadroTexto">
          <a:extLst>
            <a:ext uri="{FF2B5EF4-FFF2-40B4-BE49-F238E27FC236}">
              <a16:creationId xmlns:a16="http://schemas.microsoft.com/office/drawing/2014/main" id="{B15BECFC-8E10-49A5-8D53-DDB1470D712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398" name="1 CuadroTexto">
          <a:extLst>
            <a:ext uri="{FF2B5EF4-FFF2-40B4-BE49-F238E27FC236}">
              <a16:creationId xmlns:a16="http://schemas.microsoft.com/office/drawing/2014/main" id="{7714FF7D-C290-499B-BE0D-333B604930D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399" name="1 CuadroTexto">
          <a:extLst>
            <a:ext uri="{FF2B5EF4-FFF2-40B4-BE49-F238E27FC236}">
              <a16:creationId xmlns:a16="http://schemas.microsoft.com/office/drawing/2014/main" id="{CD2967CC-FF65-46FE-BB62-24D70866F7D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0" name="6 CuadroTexto">
          <a:extLst>
            <a:ext uri="{FF2B5EF4-FFF2-40B4-BE49-F238E27FC236}">
              <a16:creationId xmlns:a16="http://schemas.microsoft.com/office/drawing/2014/main" id="{A125F311-0DB9-47EE-9088-76504915FB6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1" name="7 CuadroTexto">
          <a:extLst>
            <a:ext uri="{FF2B5EF4-FFF2-40B4-BE49-F238E27FC236}">
              <a16:creationId xmlns:a16="http://schemas.microsoft.com/office/drawing/2014/main" id="{6493C69A-1CBD-4A9B-8CD1-F1819A864A5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2" name="8 CuadroTexto">
          <a:extLst>
            <a:ext uri="{FF2B5EF4-FFF2-40B4-BE49-F238E27FC236}">
              <a16:creationId xmlns:a16="http://schemas.microsoft.com/office/drawing/2014/main" id="{D839D03C-37FD-4595-B2A9-D85245B6604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3" name="9 CuadroTexto">
          <a:extLst>
            <a:ext uri="{FF2B5EF4-FFF2-40B4-BE49-F238E27FC236}">
              <a16:creationId xmlns:a16="http://schemas.microsoft.com/office/drawing/2014/main" id="{57BA8968-5749-4087-ACD5-9E4D05540EF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4" name="10 CuadroTexto">
          <a:extLst>
            <a:ext uri="{FF2B5EF4-FFF2-40B4-BE49-F238E27FC236}">
              <a16:creationId xmlns:a16="http://schemas.microsoft.com/office/drawing/2014/main" id="{1C605AB9-86D8-4668-92BD-2C2B4173AC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5" name="11 CuadroTexto">
          <a:extLst>
            <a:ext uri="{FF2B5EF4-FFF2-40B4-BE49-F238E27FC236}">
              <a16:creationId xmlns:a16="http://schemas.microsoft.com/office/drawing/2014/main" id="{4DA55457-40B3-4B77-9756-21E7FBA81F9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6" name="12 CuadroTexto">
          <a:extLst>
            <a:ext uri="{FF2B5EF4-FFF2-40B4-BE49-F238E27FC236}">
              <a16:creationId xmlns:a16="http://schemas.microsoft.com/office/drawing/2014/main" id="{54224262-F4A5-454B-8A83-E3B445D6D84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07" name="1 CuadroTexto">
          <a:extLst>
            <a:ext uri="{FF2B5EF4-FFF2-40B4-BE49-F238E27FC236}">
              <a16:creationId xmlns:a16="http://schemas.microsoft.com/office/drawing/2014/main" id="{27B20B37-D83B-4F73-B14A-506C612BAAD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08" name="1 CuadroTexto">
          <a:extLst>
            <a:ext uri="{FF2B5EF4-FFF2-40B4-BE49-F238E27FC236}">
              <a16:creationId xmlns:a16="http://schemas.microsoft.com/office/drawing/2014/main" id="{7FF2A606-8294-46DE-A138-3CF05169550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09" name="1 CuadroTexto">
          <a:extLst>
            <a:ext uri="{FF2B5EF4-FFF2-40B4-BE49-F238E27FC236}">
              <a16:creationId xmlns:a16="http://schemas.microsoft.com/office/drawing/2014/main" id="{E3A35F3F-BE6C-4869-BCF2-6BDAA7B3AFA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10" name="1 CuadroTexto">
          <a:extLst>
            <a:ext uri="{FF2B5EF4-FFF2-40B4-BE49-F238E27FC236}">
              <a16:creationId xmlns:a16="http://schemas.microsoft.com/office/drawing/2014/main" id="{BE4E0933-BCB0-49F2-AC0A-C110536FE09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11" name="1 CuadroTexto">
          <a:extLst>
            <a:ext uri="{FF2B5EF4-FFF2-40B4-BE49-F238E27FC236}">
              <a16:creationId xmlns:a16="http://schemas.microsoft.com/office/drawing/2014/main" id="{E39C397C-14C1-44AF-811E-32D91E929473}"/>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2" name="3 CuadroTexto">
          <a:extLst>
            <a:ext uri="{FF2B5EF4-FFF2-40B4-BE49-F238E27FC236}">
              <a16:creationId xmlns:a16="http://schemas.microsoft.com/office/drawing/2014/main" id="{7574C135-C32E-4D3D-A583-A0B15015038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3" name="4 CuadroTexto">
          <a:extLst>
            <a:ext uri="{FF2B5EF4-FFF2-40B4-BE49-F238E27FC236}">
              <a16:creationId xmlns:a16="http://schemas.microsoft.com/office/drawing/2014/main" id="{82E5B16C-91C4-4D12-9EAF-278D792669C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4" name="5 CuadroTexto">
          <a:extLst>
            <a:ext uri="{FF2B5EF4-FFF2-40B4-BE49-F238E27FC236}">
              <a16:creationId xmlns:a16="http://schemas.microsoft.com/office/drawing/2014/main" id="{FA7809FE-6DD2-4229-92F0-14F9F7DF65B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5" name="6 CuadroTexto">
          <a:extLst>
            <a:ext uri="{FF2B5EF4-FFF2-40B4-BE49-F238E27FC236}">
              <a16:creationId xmlns:a16="http://schemas.microsoft.com/office/drawing/2014/main" id="{E8F47152-F880-468E-854A-10E42C64B29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6" name="7 CuadroTexto">
          <a:extLst>
            <a:ext uri="{FF2B5EF4-FFF2-40B4-BE49-F238E27FC236}">
              <a16:creationId xmlns:a16="http://schemas.microsoft.com/office/drawing/2014/main" id="{832896A8-6C00-436F-9949-AAD104C07C3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7" name="8 CuadroTexto">
          <a:extLst>
            <a:ext uri="{FF2B5EF4-FFF2-40B4-BE49-F238E27FC236}">
              <a16:creationId xmlns:a16="http://schemas.microsoft.com/office/drawing/2014/main" id="{599DA41C-C6BD-40C2-B2DC-A92F8B6278F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8" name="9 CuadroTexto">
          <a:extLst>
            <a:ext uri="{FF2B5EF4-FFF2-40B4-BE49-F238E27FC236}">
              <a16:creationId xmlns:a16="http://schemas.microsoft.com/office/drawing/2014/main" id="{DEC9489F-5892-4A71-9930-4EDE8544CB0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19" name="10 CuadroTexto">
          <a:extLst>
            <a:ext uri="{FF2B5EF4-FFF2-40B4-BE49-F238E27FC236}">
              <a16:creationId xmlns:a16="http://schemas.microsoft.com/office/drawing/2014/main" id="{B639503B-218A-4C16-AA28-2D1F4471F5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20" name="11 CuadroTexto">
          <a:extLst>
            <a:ext uri="{FF2B5EF4-FFF2-40B4-BE49-F238E27FC236}">
              <a16:creationId xmlns:a16="http://schemas.microsoft.com/office/drawing/2014/main" id="{CE3323CD-61FF-491B-BB6D-C4FC164CDB4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21" name="12 CuadroTexto">
          <a:extLst>
            <a:ext uri="{FF2B5EF4-FFF2-40B4-BE49-F238E27FC236}">
              <a16:creationId xmlns:a16="http://schemas.microsoft.com/office/drawing/2014/main" id="{7A0CBC3D-4995-438C-AF41-F2F40DB2432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22" name="1 CuadroTexto">
          <a:extLst>
            <a:ext uri="{FF2B5EF4-FFF2-40B4-BE49-F238E27FC236}">
              <a16:creationId xmlns:a16="http://schemas.microsoft.com/office/drawing/2014/main" id="{814F8BC6-1ECB-45F4-82CF-EAAE2731794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23" name="1 CuadroTexto">
          <a:extLst>
            <a:ext uri="{FF2B5EF4-FFF2-40B4-BE49-F238E27FC236}">
              <a16:creationId xmlns:a16="http://schemas.microsoft.com/office/drawing/2014/main" id="{17E3E985-D591-49C2-9BD9-7F9BDAE9311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24" name="1 CuadroTexto">
          <a:extLst>
            <a:ext uri="{FF2B5EF4-FFF2-40B4-BE49-F238E27FC236}">
              <a16:creationId xmlns:a16="http://schemas.microsoft.com/office/drawing/2014/main" id="{A47C1C63-13ED-467E-AC67-D6AEC7606CA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25" name="5 CuadroTexto">
          <a:extLst>
            <a:ext uri="{FF2B5EF4-FFF2-40B4-BE49-F238E27FC236}">
              <a16:creationId xmlns:a16="http://schemas.microsoft.com/office/drawing/2014/main" id="{162029E0-290F-4449-9392-3E49F325C40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26" name="6 CuadroTexto">
          <a:extLst>
            <a:ext uri="{FF2B5EF4-FFF2-40B4-BE49-F238E27FC236}">
              <a16:creationId xmlns:a16="http://schemas.microsoft.com/office/drawing/2014/main" id="{8835F185-3038-4A0F-862F-077FA1B71FF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27" name="7 CuadroTexto">
          <a:extLst>
            <a:ext uri="{FF2B5EF4-FFF2-40B4-BE49-F238E27FC236}">
              <a16:creationId xmlns:a16="http://schemas.microsoft.com/office/drawing/2014/main" id="{B7E387D3-CC43-4157-9F7F-69ECE29200A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28" name="8 CuadroTexto">
          <a:extLst>
            <a:ext uri="{FF2B5EF4-FFF2-40B4-BE49-F238E27FC236}">
              <a16:creationId xmlns:a16="http://schemas.microsoft.com/office/drawing/2014/main" id="{F24CF7DB-D3B5-4D59-9126-057AAE35378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29" name="9 CuadroTexto">
          <a:extLst>
            <a:ext uri="{FF2B5EF4-FFF2-40B4-BE49-F238E27FC236}">
              <a16:creationId xmlns:a16="http://schemas.microsoft.com/office/drawing/2014/main" id="{21A5284E-AD4E-498C-92DB-3E668C7B414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0" name="10 CuadroTexto">
          <a:extLst>
            <a:ext uri="{FF2B5EF4-FFF2-40B4-BE49-F238E27FC236}">
              <a16:creationId xmlns:a16="http://schemas.microsoft.com/office/drawing/2014/main" id="{27B3332B-879B-4B8B-B45F-4FEA4AE062F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1" name="11 CuadroTexto">
          <a:extLst>
            <a:ext uri="{FF2B5EF4-FFF2-40B4-BE49-F238E27FC236}">
              <a16:creationId xmlns:a16="http://schemas.microsoft.com/office/drawing/2014/main" id="{23E42796-9EA2-4AD8-AFBC-C79F2F431E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2" name="12 CuadroTexto">
          <a:extLst>
            <a:ext uri="{FF2B5EF4-FFF2-40B4-BE49-F238E27FC236}">
              <a16:creationId xmlns:a16="http://schemas.microsoft.com/office/drawing/2014/main" id="{929B4DCC-C11F-4F4B-9E2B-49A81103BD7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3" name="1 CuadroTexto">
          <a:extLst>
            <a:ext uri="{FF2B5EF4-FFF2-40B4-BE49-F238E27FC236}">
              <a16:creationId xmlns:a16="http://schemas.microsoft.com/office/drawing/2014/main" id="{5FE70589-3190-4249-97CF-43AFC52E3D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34" name="1 CuadroTexto">
          <a:extLst>
            <a:ext uri="{FF2B5EF4-FFF2-40B4-BE49-F238E27FC236}">
              <a16:creationId xmlns:a16="http://schemas.microsoft.com/office/drawing/2014/main" id="{4BEB4D6F-ECD5-4096-AF49-4C6DB9B2975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35" name="1 CuadroTexto">
          <a:extLst>
            <a:ext uri="{FF2B5EF4-FFF2-40B4-BE49-F238E27FC236}">
              <a16:creationId xmlns:a16="http://schemas.microsoft.com/office/drawing/2014/main" id="{DE797CD7-7478-4FD3-A9CD-101413D7B19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36" name="1 CuadroTexto">
          <a:extLst>
            <a:ext uri="{FF2B5EF4-FFF2-40B4-BE49-F238E27FC236}">
              <a16:creationId xmlns:a16="http://schemas.microsoft.com/office/drawing/2014/main" id="{3D963A22-63D5-4D2A-8786-63A88FDFED3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37" name="1 CuadroTexto">
          <a:extLst>
            <a:ext uri="{FF2B5EF4-FFF2-40B4-BE49-F238E27FC236}">
              <a16:creationId xmlns:a16="http://schemas.microsoft.com/office/drawing/2014/main" id="{5B717188-312A-4BB6-B956-0F2E1B7213C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8" name="3 CuadroTexto">
          <a:extLst>
            <a:ext uri="{FF2B5EF4-FFF2-40B4-BE49-F238E27FC236}">
              <a16:creationId xmlns:a16="http://schemas.microsoft.com/office/drawing/2014/main" id="{DF8BF299-340D-411A-925B-E50CC7BD52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39" name="4 CuadroTexto">
          <a:extLst>
            <a:ext uri="{FF2B5EF4-FFF2-40B4-BE49-F238E27FC236}">
              <a16:creationId xmlns:a16="http://schemas.microsoft.com/office/drawing/2014/main" id="{FE42CC42-D38D-40E8-AE7D-5F7D8A5450F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0" name="5 CuadroTexto">
          <a:extLst>
            <a:ext uri="{FF2B5EF4-FFF2-40B4-BE49-F238E27FC236}">
              <a16:creationId xmlns:a16="http://schemas.microsoft.com/office/drawing/2014/main" id="{D95D379E-F7D7-4EA7-B1AA-2FE7BC77F7D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1" name="6 CuadroTexto">
          <a:extLst>
            <a:ext uri="{FF2B5EF4-FFF2-40B4-BE49-F238E27FC236}">
              <a16:creationId xmlns:a16="http://schemas.microsoft.com/office/drawing/2014/main" id="{893A4F59-2C37-44C2-BC4D-D5E5CA96ADC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2" name="7 CuadroTexto">
          <a:extLst>
            <a:ext uri="{FF2B5EF4-FFF2-40B4-BE49-F238E27FC236}">
              <a16:creationId xmlns:a16="http://schemas.microsoft.com/office/drawing/2014/main" id="{4D8DF87E-DE04-4980-A255-09AF86A8649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3" name="8 CuadroTexto">
          <a:extLst>
            <a:ext uri="{FF2B5EF4-FFF2-40B4-BE49-F238E27FC236}">
              <a16:creationId xmlns:a16="http://schemas.microsoft.com/office/drawing/2014/main" id="{84B3A98C-1CAF-4925-AA1B-BE92DEAF50E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4" name="9 CuadroTexto">
          <a:extLst>
            <a:ext uri="{FF2B5EF4-FFF2-40B4-BE49-F238E27FC236}">
              <a16:creationId xmlns:a16="http://schemas.microsoft.com/office/drawing/2014/main" id="{EB701772-56B3-4449-AD27-8858AB0FC98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5" name="10 CuadroTexto">
          <a:extLst>
            <a:ext uri="{FF2B5EF4-FFF2-40B4-BE49-F238E27FC236}">
              <a16:creationId xmlns:a16="http://schemas.microsoft.com/office/drawing/2014/main" id="{792CF4C6-A17B-47DD-8C6F-12D7DF87C39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6" name="11 CuadroTexto">
          <a:extLst>
            <a:ext uri="{FF2B5EF4-FFF2-40B4-BE49-F238E27FC236}">
              <a16:creationId xmlns:a16="http://schemas.microsoft.com/office/drawing/2014/main" id="{33DF0E9F-6950-48EF-A8E7-2E84B7BC47C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47" name="12 CuadroTexto">
          <a:extLst>
            <a:ext uri="{FF2B5EF4-FFF2-40B4-BE49-F238E27FC236}">
              <a16:creationId xmlns:a16="http://schemas.microsoft.com/office/drawing/2014/main" id="{76298A1A-119B-45CB-ADA7-3DE958A8021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48" name="1 CuadroTexto">
          <a:extLst>
            <a:ext uri="{FF2B5EF4-FFF2-40B4-BE49-F238E27FC236}">
              <a16:creationId xmlns:a16="http://schemas.microsoft.com/office/drawing/2014/main" id="{196BBEB5-9B41-4646-BACD-E707AFF224F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49" name="1 CuadroTexto">
          <a:extLst>
            <a:ext uri="{FF2B5EF4-FFF2-40B4-BE49-F238E27FC236}">
              <a16:creationId xmlns:a16="http://schemas.microsoft.com/office/drawing/2014/main" id="{C2AC8063-C9F7-4EC8-93AA-E66FD532F4D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50" name="1 CuadroTexto">
          <a:extLst>
            <a:ext uri="{FF2B5EF4-FFF2-40B4-BE49-F238E27FC236}">
              <a16:creationId xmlns:a16="http://schemas.microsoft.com/office/drawing/2014/main" id="{E02339ED-E367-41FC-A227-B8E6370510F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1" name="5 CuadroTexto">
          <a:extLst>
            <a:ext uri="{FF2B5EF4-FFF2-40B4-BE49-F238E27FC236}">
              <a16:creationId xmlns:a16="http://schemas.microsoft.com/office/drawing/2014/main" id="{AF115FD9-BD9C-4827-8104-49B0C728B0D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2" name="6 CuadroTexto">
          <a:extLst>
            <a:ext uri="{FF2B5EF4-FFF2-40B4-BE49-F238E27FC236}">
              <a16:creationId xmlns:a16="http://schemas.microsoft.com/office/drawing/2014/main" id="{A2301556-7862-43DF-8DC6-5CCFA1D3DE0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3" name="7 CuadroTexto">
          <a:extLst>
            <a:ext uri="{FF2B5EF4-FFF2-40B4-BE49-F238E27FC236}">
              <a16:creationId xmlns:a16="http://schemas.microsoft.com/office/drawing/2014/main" id="{A4B9585E-F775-432E-A382-75978DB25C4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4" name="8 CuadroTexto">
          <a:extLst>
            <a:ext uri="{FF2B5EF4-FFF2-40B4-BE49-F238E27FC236}">
              <a16:creationId xmlns:a16="http://schemas.microsoft.com/office/drawing/2014/main" id="{4C47A0DB-EA87-4C46-AE2D-C637DE4DA0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5" name="9 CuadroTexto">
          <a:extLst>
            <a:ext uri="{FF2B5EF4-FFF2-40B4-BE49-F238E27FC236}">
              <a16:creationId xmlns:a16="http://schemas.microsoft.com/office/drawing/2014/main" id="{53E61668-73F2-49FE-A190-B860AF3D447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6" name="10 CuadroTexto">
          <a:extLst>
            <a:ext uri="{FF2B5EF4-FFF2-40B4-BE49-F238E27FC236}">
              <a16:creationId xmlns:a16="http://schemas.microsoft.com/office/drawing/2014/main" id="{4DF3C913-A649-4567-A264-2D554BEF131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7" name="11 CuadroTexto">
          <a:extLst>
            <a:ext uri="{FF2B5EF4-FFF2-40B4-BE49-F238E27FC236}">
              <a16:creationId xmlns:a16="http://schemas.microsoft.com/office/drawing/2014/main" id="{C1DED161-3F51-41EE-B6EA-4B09F6A3741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8" name="12 CuadroTexto">
          <a:extLst>
            <a:ext uri="{FF2B5EF4-FFF2-40B4-BE49-F238E27FC236}">
              <a16:creationId xmlns:a16="http://schemas.microsoft.com/office/drawing/2014/main" id="{A21696AD-3196-4515-9DEF-149851C5486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59" name="1 CuadroTexto">
          <a:extLst>
            <a:ext uri="{FF2B5EF4-FFF2-40B4-BE49-F238E27FC236}">
              <a16:creationId xmlns:a16="http://schemas.microsoft.com/office/drawing/2014/main" id="{E8E189EF-DDB8-44DD-BAF5-035A50E2217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60" name="1 CuadroTexto">
          <a:extLst>
            <a:ext uri="{FF2B5EF4-FFF2-40B4-BE49-F238E27FC236}">
              <a16:creationId xmlns:a16="http://schemas.microsoft.com/office/drawing/2014/main" id="{57ED9C6F-B91F-4570-8EFF-126BDE37E7B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61" name="1 CuadroTexto">
          <a:extLst>
            <a:ext uri="{FF2B5EF4-FFF2-40B4-BE49-F238E27FC236}">
              <a16:creationId xmlns:a16="http://schemas.microsoft.com/office/drawing/2014/main" id="{2CF60719-64E3-4931-8C70-E5F8787BD95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62" name="1 CuadroTexto">
          <a:extLst>
            <a:ext uri="{FF2B5EF4-FFF2-40B4-BE49-F238E27FC236}">
              <a16:creationId xmlns:a16="http://schemas.microsoft.com/office/drawing/2014/main" id="{69AAE124-8BD7-4FC0-B667-C5650A7CB226}"/>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63" name="1 CuadroTexto">
          <a:extLst>
            <a:ext uri="{FF2B5EF4-FFF2-40B4-BE49-F238E27FC236}">
              <a16:creationId xmlns:a16="http://schemas.microsoft.com/office/drawing/2014/main" id="{4926E533-0757-433C-AFEF-4C346D38EA0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4" name="3 CuadroTexto">
          <a:extLst>
            <a:ext uri="{FF2B5EF4-FFF2-40B4-BE49-F238E27FC236}">
              <a16:creationId xmlns:a16="http://schemas.microsoft.com/office/drawing/2014/main" id="{8D324BA4-D63E-4C8A-B7D3-2F0C70C9E17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5" name="4 CuadroTexto">
          <a:extLst>
            <a:ext uri="{FF2B5EF4-FFF2-40B4-BE49-F238E27FC236}">
              <a16:creationId xmlns:a16="http://schemas.microsoft.com/office/drawing/2014/main" id="{285D41A1-6D72-4080-B772-0DBB89D31C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6" name="5 CuadroTexto">
          <a:extLst>
            <a:ext uri="{FF2B5EF4-FFF2-40B4-BE49-F238E27FC236}">
              <a16:creationId xmlns:a16="http://schemas.microsoft.com/office/drawing/2014/main" id="{B1AA6E97-A08D-4E80-AE91-FF4539ECDF8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7" name="6 CuadroTexto">
          <a:extLst>
            <a:ext uri="{FF2B5EF4-FFF2-40B4-BE49-F238E27FC236}">
              <a16:creationId xmlns:a16="http://schemas.microsoft.com/office/drawing/2014/main" id="{9FDC0A99-928D-4721-B70F-60D72A2BDC0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8" name="7 CuadroTexto">
          <a:extLst>
            <a:ext uri="{FF2B5EF4-FFF2-40B4-BE49-F238E27FC236}">
              <a16:creationId xmlns:a16="http://schemas.microsoft.com/office/drawing/2014/main" id="{3019121B-C4DC-4544-A4F2-1D16FACBCDC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69" name="8 CuadroTexto">
          <a:extLst>
            <a:ext uri="{FF2B5EF4-FFF2-40B4-BE49-F238E27FC236}">
              <a16:creationId xmlns:a16="http://schemas.microsoft.com/office/drawing/2014/main" id="{8612A92E-BFBD-4346-B07F-BE7BB110CDA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70" name="9 CuadroTexto">
          <a:extLst>
            <a:ext uri="{FF2B5EF4-FFF2-40B4-BE49-F238E27FC236}">
              <a16:creationId xmlns:a16="http://schemas.microsoft.com/office/drawing/2014/main" id="{0A46F149-17C1-4433-95AD-006E8D1310B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71" name="10 CuadroTexto">
          <a:extLst>
            <a:ext uri="{FF2B5EF4-FFF2-40B4-BE49-F238E27FC236}">
              <a16:creationId xmlns:a16="http://schemas.microsoft.com/office/drawing/2014/main" id="{E18D551E-0EC6-4884-84DD-9E7B2CDD4DA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72" name="11 CuadroTexto">
          <a:extLst>
            <a:ext uri="{FF2B5EF4-FFF2-40B4-BE49-F238E27FC236}">
              <a16:creationId xmlns:a16="http://schemas.microsoft.com/office/drawing/2014/main" id="{6566C5EB-64A4-4266-B801-85B68E8835F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473" name="12 CuadroTexto">
          <a:extLst>
            <a:ext uri="{FF2B5EF4-FFF2-40B4-BE49-F238E27FC236}">
              <a16:creationId xmlns:a16="http://schemas.microsoft.com/office/drawing/2014/main" id="{B2BD76E6-5D23-4015-95BE-80C9602D5F0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474" name="1 CuadroTexto">
          <a:extLst>
            <a:ext uri="{FF2B5EF4-FFF2-40B4-BE49-F238E27FC236}">
              <a16:creationId xmlns:a16="http://schemas.microsoft.com/office/drawing/2014/main" id="{C1FAD479-DF39-4903-AFD6-C2F6586EADA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75" name="1 CuadroTexto">
          <a:extLst>
            <a:ext uri="{FF2B5EF4-FFF2-40B4-BE49-F238E27FC236}">
              <a16:creationId xmlns:a16="http://schemas.microsoft.com/office/drawing/2014/main" id="{43D2D1CC-53B8-4680-ACC6-1A25D8C8FA4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76" name="1 CuadroTexto">
          <a:extLst>
            <a:ext uri="{FF2B5EF4-FFF2-40B4-BE49-F238E27FC236}">
              <a16:creationId xmlns:a16="http://schemas.microsoft.com/office/drawing/2014/main" id="{AF5A0583-450F-4124-9869-17F3336B7FE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77" name="6 CuadroTexto">
          <a:extLst>
            <a:ext uri="{FF2B5EF4-FFF2-40B4-BE49-F238E27FC236}">
              <a16:creationId xmlns:a16="http://schemas.microsoft.com/office/drawing/2014/main" id="{E6041BA6-F129-46C6-ADC1-BD23534B98A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78" name="7 CuadroTexto">
          <a:extLst>
            <a:ext uri="{FF2B5EF4-FFF2-40B4-BE49-F238E27FC236}">
              <a16:creationId xmlns:a16="http://schemas.microsoft.com/office/drawing/2014/main" id="{DCAD25FA-50BB-4A33-BC09-827C170405A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79" name="8 CuadroTexto">
          <a:extLst>
            <a:ext uri="{FF2B5EF4-FFF2-40B4-BE49-F238E27FC236}">
              <a16:creationId xmlns:a16="http://schemas.microsoft.com/office/drawing/2014/main" id="{C38ED21A-5CDE-4D69-9B66-0168CEF92AF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0" name="9 CuadroTexto">
          <a:extLst>
            <a:ext uri="{FF2B5EF4-FFF2-40B4-BE49-F238E27FC236}">
              <a16:creationId xmlns:a16="http://schemas.microsoft.com/office/drawing/2014/main" id="{C3990CCE-D8BE-47B3-B4C9-6320B64EEFF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1" name="10 CuadroTexto">
          <a:extLst>
            <a:ext uri="{FF2B5EF4-FFF2-40B4-BE49-F238E27FC236}">
              <a16:creationId xmlns:a16="http://schemas.microsoft.com/office/drawing/2014/main" id="{439DEAB8-1512-46FC-9F64-D7BDB6200A9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2" name="11 CuadroTexto">
          <a:extLst>
            <a:ext uri="{FF2B5EF4-FFF2-40B4-BE49-F238E27FC236}">
              <a16:creationId xmlns:a16="http://schemas.microsoft.com/office/drawing/2014/main" id="{E39BC298-532C-428F-94EB-60178A76344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3" name="12 CuadroTexto">
          <a:extLst>
            <a:ext uri="{FF2B5EF4-FFF2-40B4-BE49-F238E27FC236}">
              <a16:creationId xmlns:a16="http://schemas.microsoft.com/office/drawing/2014/main" id="{66ABB893-514E-4096-9FF6-DE3AF4AE962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4" name="1 CuadroTexto">
          <a:extLst>
            <a:ext uri="{FF2B5EF4-FFF2-40B4-BE49-F238E27FC236}">
              <a16:creationId xmlns:a16="http://schemas.microsoft.com/office/drawing/2014/main" id="{ADEA389C-8BBD-486C-A189-28C1AF8339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85" name="1 CuadroTexto">
          <a:extLst>
            <a:ext uri="{FF2B5EF4-FFF2-40B4-BE49-F238E27FC236}">
              <a16:creationId xmlns:a16="http://schemas.microsoft.com/office/drawing/2014/main" id="{6F2656C5-0C89-4397-B839-1F6707BE795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86" name="1 CuadroTexto">
          <a:extLst>
            <a:ext uri="{FF2B5EF4-FFF2-40B4-BE49-F238E27FC236}">
              <a16:creationId xmlns:a16="http://schemas.microsoft.com/office/drawing/2014/main" id="{31B4D66B-C7CE-4C4B-BF6F-FF5AA6C46A81}"/>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87" name="1 CuadroTexto">
          <a:extLst>
            <a:ext uri="{FF2B5EF4-FFF2-40B4-BE49-F238E27FC236}">
              <a16:creationId xmlns:a16="http://schemas.microsoft.com/office/drawing/2014/main" id="{23312593-F454-41B4-8B91-626C1D3A0BE0}"/>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88" name="1 CuadroTexto">
          <a:extLst>
            <a:ext uri="{FF2B5EF4-FFF2-40B4-BE49-F238E27FC236}">
              <a16:creationId xmlns:a16="http://schemas.microsoft.com/office/drawing/2014/main" id="{A6FF681D-0C87-42E1-978B-08D54317214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89" name="3 CuadroTexto">
          <a:extLst>
            <a:ext uri="{FF2B5EF4-FFF2-40B4-BE49-F238E27FC236}">
              <a16:creationId xmlns:a16="http://schemas.microsoft.com/office/drawing/2014/main" id="{DBDDE06E-0CB6-461C-B5B0-029B3826C27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0" name="4 CuadroTexto">
          <a:extLst>
            <a:ext uri="{FF2B5EF4-FFF2-40B4-BE49-F238E27FC236}">
              <a16:creationId xmlns:a16="http://schemas.microsoft.com/office/drawing/2014/main" id="{42D601A2-7A4B-40A0-92EE-889FCA088AB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1" name="5 CuadroTexto">
          <a:extLst>
            <a:ext uri="{FF2B5EF4-FFF2-40B4-BE49-F238E27FC236}">
              <a16:creationId xmlns:a16="http://schemas.microsoft.com/office/drawing/2014/main" id="{D64AA5B7-6FF9-4176-86A4-78B9D7BE85A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2" name="6 CuadroTexto">
          <a:extLst>
            <a:ext uri="{FF2B5EF4-FFF2-40B4-BE49-F238E27FC236}">
              <a16:creationId xmlns:a16="http://schemas.microsoft.com/office/drawing/2014/main" id="{59C78620-8C80-4962-808C-CF2A45B5EE6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3" name="7 CuadroTexto">
          <a:extLst>
            <a:ext uri="{FF2B5EF4-FFF2-40B4-BE49-F238E27FC236}">
              <a16:creationId xmlns:a16="http://schemas.microsoft.com/office/drawing/2014/main" id="{79B24192-4BD4-4FB7-8773-15883162B4A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4" name="8 CuadroTexto">
          <a:extLst>
            <a:ext uri="{FF2B5EF4-FFF2-40B4-BE49-F238E27FC236}">
              <a16:creationId xmlns:a16="http://schemas.microsoft.com/office/drawing/2014/main" id="{37F7CE39-B356-45BE-913B-508DA1DB7F6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5" name="9 CuadroTexto">
          <a:extLst>
            <a:ext uri="{FF2B5EF4-FFF2-40B4-BE49-F238E27FC236}">
              <a16:creationId xmlns:a16="http://schemas.microsoft.com/office/drawing/2014/main" id="{4897F1FE-08FB-4624-855C-39CEBF8C7C67}"/>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6" name="10 CuadroTexto">
          <a:extLst>
            <a:ext uri="{FF2B5EF4-FFF2-40B4-BE49-F238E27FC236}">
              <a16:creationId xmlns:a16="http://schemas.microsoft.com/office/drawing/2014/main" id="{C565EACF-AF08-45DF-A583-E0939E512F4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7" name="11 CuadroTexto">
          <a:extLst>
            <a:ext uri="{FF2B5EF4-FFF2-40B4-BE49-F238E27FC236}">
              <a16:creationId xmlns:a16="http://schemas.microsoft.com/office/drawing/2014/main" id="{4D8818B7-BB0F-4412-9B17-3FDEBBD5A4A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11</xdr:row>
      <xdr:rowOff>0</xdr:rowOff>
    </xdr:from>
    <xdr:ext cx="184731" cy="264560"/>
    <xdr:sp macro="" textlink="">
      <xdr:nvSpPr>
        <xdr:cNvPr id="4498" name="12 CuadroTexto">
          <a:extLst>
            <a:ext uri="{FF2B5EF4-FFF2-40B4-BE49-F238E27FC236}">
              <a16:creationId xmlns:a16="http://schemas.microsoft.com/office/drawing/2014/main" id="{12DFEB5C-CC18-4B64-86B8-7B50D35139B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11</xdr:row>
      <xdr:rowOff>0</xdr:rowOff>
    </xdr:from>
    <xdr:ext cx="184731" cy="264560"/>
    <xdr:sp macro="" textlink="">
      <xdr:nvSpPr>
        <xdr:cNvPr id="4499" name="1 CuadroTexto">
          <a:extLst>
            <a:ext uri="{FF2B5EF4-FFF2-40B4-BE49-F238E27FC236}">
              <a16:creationId xmlns:a16="http://schemas.microsoft.com/office/drawing/2014/main" id="{146F898C-9276-428B-976D-F6176D17A02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00" name="1 CuadroTexto">
          <a:extLst>
            <a:ext uri="{FF2B5EF4-FFF2-40B4-BE49-F238E27FC236}">
              <a16:creationId xmlns:a16="http://schemas.microsoft.com/office/drawing/2014/main" id="{446957AA-BB87-4E11-87F7-4DCA1091EBA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01" name="1 CuadroTexto">
          <a:extLst>
            <a:ext uri="{FF2B5EF4-FFF2-40B4-BE49-F238E27FC236}">
              <a16:creationId xmlns:a16="http://schemas.microsoft.com/office/drawing/2014/main" id="{F184E875-DC01-4C4B-8FCD-10CBA8AFD9A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2" name="5 CuadroTexto">
          <a:extLst>
            <a:ext uri="{FF2B5EF4-FFF2-40B4-BE49-F238E27FC236}">
              <a16:creationId xmlns:a16="http://schemas.microsoft.com/office/drawing/2014/main" id="{135AE2ED-B561-4DB6-BFFB-724EDD6D2E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3" name="6 CuadroTexto">
          <a:extLst>
            <a:ext uri="{FF2B5EF4-FFF2-40B4-BE49-F238E27FC236}">
              <a16:creationId xmlns:a16="http://schemas.microsoft.com/office/drawing/2014/main" id="{B878D86A-D109-4414-BB21-12DFF7C69B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4" name="7 CuadroTexto">
          <a:extLst>
            <a:ext uri="{FF2B5EF4-FFF2-40B4-BE49-F238E27FC236}">
              <a16:creationId xmlns:a16="http://schemas.microsoft.com/office/drawing/2014/main" id="{2A51B0EB-0B02-4ECB-8FC6-63BF1DEEAD9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5" name="8 CuadroTexto">
          <a:extLst>
            <a:ext uri="{FF2B5EF4-FFF2-40B4-BE49-F238E27FC236}">
              <a16:creationId xmlns:a16="http://schemas.microsoft.com/office/drawing/2014/main" id="{D2B4D5B7-4F73-468C-8497-33FF5617266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6" name="9 CuadroTexto">
          <a:extLst>
            <a:ext uri="{FF2B5EF4-FFF2-40B4-BE49-F238E27FC236}">
              <a16:creationId xmlns:a16="http://schemas.microsoft.com/office/drawing/2014/main" id="{684E3D9E-2534-47D0-9B37-7D44451B799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7" name="10 CuadroTexto">
          <a:extLst>
            <a:ext uri="{FF2B5EF4-FFF2-40B4-BE49-F238E27FC236}">
              <a16:creationId xmlns:a16="http://schemas.microsoft.com/office/drawing/2014/main" id="{A08D14EF-10AE-4BA2-A26A-A6F318453C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8" name="11 CuadroTexto">
          <a:extLst>
            <a:ext uri="{FF2B5EF4-FFF2-40B4-BE49-F238E27FC236}">
              <a16:creationId xmlns:a16="http://schemas.microsoft.com/office/drawing/2014/main" id="{6DDB9E96-7C39-4172-942C-3411DEEEB74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09" name="12 CuadroTexto">
          <a:extLst>
            <a:ext uri="{FF2B5EF4-FFF2-40B4-BE49-F238E27FC236}">
              <a16:creationId xmlns:a16="http://schemas.microsoft.com/office/drawing/2014/main" id="{8284D296-EE94-4ACB-8401-71ED8536017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0" name="1 CuadroTexto">
          <a:extLst>
            <a:ext uri="{FF2B5EF4-FFF2-40B4-BE49-F238E27FC236}">
              <a16:creationId xmlns:a16="http://schemas.microsoft.com/office/drawing/2014/main" id="{96732301-F1AB-4561-B115-79E3B571038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11" name="1 CuadroTexto">
          <a:extLst>
            <a:ext uri="{FF2B5EF4-FFF2-40B4-BE49-F238E27FC236}">
              <a16:creationId xmlns:a16="http://schemas.microsoft.com/office/drawing/2014/main" id="{03ED7B6C-78CC-4DDF-A8FB-4B1D59777E2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12" name="1 CuadroTexto">
          <a:extLst>
            <a:ext uri="{FF2B5EF4-FFF2-40B4-BE49-F238E27FC236}">
              <a16:creationId xmlns:a16="http://schemas.microsoft.com/office/drawing/2014/main" id="{88D150AE-F6E7-4FAC-AC38-FD63F6C662F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13" name="1 CuadroTexto">
          <a:extLst>
            <a:ext uri="{FF2B5EF4-FFF2-40B4-BE49-F238E27FC236}">
              <a16:creationId xmlns:a16="http://schemas.microsoft.com/office/drawing/2014/main" id="{400C6405-A907-4699-8615-80C68AD50C3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14" name="1 CuadroTexto">
          <a:extLst>
            <a:ext uri="{FF2B5EF4-FFF2-40B4-BE49-F238E27FC236}">
              <a16:creationId xmlns:a16="http://schemas.microsoft.com/office/drawing/2014/main" id="{501B1E6E-A5AD-480A-ABB3-8429B76D71F8}"/>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5" name="3 CuadroTexto">
          <a:extLst>
            <a:ext uri="{FF2B5EF4-FFF2-40B4-BE49-F238E27FC236}">
              <a16:creationId xmlns:a16="http://schemas.microsoft.com/office/drawing/2014/main" id="{B77C85FD-3B68-488B-ADD0-2657B2F5283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6" name="4 CuadroTexto">
          <a:extLst>
            <a:ext uri="{FF2B5EF4-FFF2-40B4-BE49-F238E27FC236}">
              <a16:creationId xmlns:a16="http://schemas.microsoft.com/office/drawing/2014/main" id="{C10EC297-43B7-46E2-8848-3069D6B9D9B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7" name="5 CuadroTexto">
          <a:extLst>
            <a:ext uri="{FF2B5EF4-FFF2-40B4-BE49-F238E27FC236}">
              <a16:creationId xmlns:a16="http://schemas.microsoft.com/office/drawing/2014/main" id="{8BEADDDF-DC91-4D68-94E2-61BF03E6EC3C}"/>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8" name="6 CuadroTexto">
          <a:extLst>
            <a:ext uri="{FF2B5EF4-FFF2-40B4-BE49-F238E27FC236}">
              <a16:creationId xmlns:a16="http://schemas.microsoft.com/office/drawing/2014/main" id="{F1F94C4D-7592-4922-9817-302DE824912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19" name="7 CuadroTexto">
          <a:extLst>
            <a:ext uri="{FF2B5EF4-FFF2-40B4-BE49-F238E27FC236}">
              <a16:creationId xmlns:a16="http://schemas.microsoft.com/office/drawing/2014/main" id="{2319017C-5EBE-499E-90A8-AC060B019A4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0" name="8 CuadroTexto">
          <a:extLst>
            <a:ext uri="{FF2B5EF4-FFF2-40B4-BE49-F238E27FC236}">
              <a16:creationId xmlns:a16="http://schemas.microsoft.com/office/drawing/2014/main" id="{FBBCD268-7946-401B-B3E5-E1B8DFB4D9F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1" name="9 CuadroTexto">
          <a:extLst>
            <a:ext uri="{FF2B5EF4-FFF2-40B4-BE49-F238E27FC236}">
              <a16:creationId xmlns:a16="http://schemas.microsoft.com/office/drawing/2014/main" id="{1998A894-9608-41D8-9CB3-FB15A30A30E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2" name="10 CuadroTexto">
          <a:extLst>
            <a:ext uri="{FF2B5EF4-FFF2-40B4-BE49-F238E27FC236}">
              <a16:creationId xmlns:a16="http://schemas.microsoft.com/office/drawing/2014/main" id="{E12C2B44-238E-43FF-81A6-CF607731F71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3" name="11 CuadroTexto">
          <a:extLst>
            <a:ext uri="{FF2B5EF4-FFF2-40B4-BE49-F238E27FC236}">
              <a16:creationId xmlns:a16="http://schemas.microsoft.com/office/drawing/2014/main" id="{4430137C-5D6B-4586-A646-CFBB4CAC210B}"/>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4" name="12 CuadroTexto">
          <a:extLst>
            <a:ext uri="{FF2B5EF4-FFF2-40B4-BE49-F238E27FC236}">
              <a16:creationId xmlns:a16="http://schemas.microsoft.com/office/drawing/2014/main" id="{A9F6B488-27B0-4AFF-AA7C-A37E5D39332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25" name="1 CuadroTexto">
          <a:extLst>
            <a:ext uri="{FF2B5EF4-FFF2-40B4-BE49-F238E27FC236}">
              <a16:creationId xmlns:a16="http://schemas.microsoft.com/office/drawing/2014/main" id="{CE512570-E0ED-48E0-988D-2201500D24A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26" name="1 CuadroTexto">
          <a:extLst>
            <a:ext uri="{FF2B5EF4-FFF2-40B4-BE49-F238E27FC236}">
              <a16:creationId xmlns:a16="http://schemas.microsoft.com/office/drawing/2014/main" id="{7F95FF9C-B045-4986-A6FF-F121EBD78F62}"/>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27" name="1 CuadroTexto">
          <a:extLst>
            <a:ext uri="{FF2B5EF4-FFF2-40B4-BE49-F238E27FC236}">
              <a16:creationId xmlns:a16="http://schemas.microsoft.com/office/drawing/2014/main" id="{9696181B-D8DA-4DA8-A646-B1327BD2AC77}"/>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8" name="5 CuadroTexto">
          <a:extLst>
            <a:ext uri="{FF2B5EF4-FFF2-40B4-BE49-F238E27FC236}">
              <a16:creationId xmlns:a16="http://schemas.microsoft.com/office/drawing/2014/main" id="{74A2679A-DD03-4B9D-B4D5-77D04670CD8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29" name="6 CuadroTexto">
          <a:extLst>
            <a:ext uri="{FF2B5EF4-FFF2-40B4-BE49-F238E27FC236}">
              <a16:creationId xmlns:a16="http://schemas.microsoft.com/office/drawing/2014/main" id="{06A015A6-C1F2-45BD-92D8-104A1541DBC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0" name="7 CuadroTexto">
          <a:extLst>
            <a:ext uri="{FF2B5EF4-FFF2-40B4-BE49-F238E27FC236}">
              <a16:creationId xmlns:a16="http://schemas.microsoft.com/office/drawing/2014/main" id="{FFD4045A-41AA-4CDA-9B3C-43AE90E4241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1" name="8 CuadroTexto">
          <a:extLst>
            <a:ext uri="{FF2B5EF4-FFF2-40B4-BE49-F238E27FC236}">
              <a16:creationId xmlns:a16="http://schemas.microsoft.com/office/drawing/2014/main" id="{50E0AFE5-6ADF-4F28-8465-B8CDBA224AD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2" name="9 CuadroTexto">
          <a:extLst>
            <a:ext uri="{FF2B5EF4-FFF2-40B4-BE49-F238E27FC236}">
              <a16:creationId xmlns:a16="http://schemas.microsoft.com/office/drawing/2014/main" id="{ECB8FB4E-17D4-4A01-80D0-0BF7A201FF9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3" name="10 CuadroTexto">
          <a:extLst>
            <a:ext uri="{FF2B5EF4-FFF2-40B4-BE49-F238E27FC236}">
              <a16:creationId xmlns:a16="http://schemas.microsoft.com/office/drawing/2014/main" id="{B0C7652D-2ECE-45B5-A111-0D655555F4C4}"/>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4" name="11 CuadroTexto">
          <a:extLst>
            <a:ext uri="{FF2B5EF4-FFF2-40B4-BE49-F238E27FC236}">
              <a16:creationId xmlns:a16="http://schemas.microsoft.com/office/drawing/2014/main" id="{A1F85043-2947-43A4-AB4F-A116F2831F9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5" name="12 CuadroTexto">
          <a:extLst>
            <a:ext uri="{FF2B5EF4-FFF2-40B4-BE49-F238E27FC236}">
              <a16:creationId xmlns:a16="http://schemas.microsoft.com/office/drawing/2014/main" id="{5B578CEE-2100-4332-97C0-A9E837C13A3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36" name="1 CuadroTexto">
          <a:extLst>
            <a:ext uri="{FF2B5EF4-FFF2-40B4-BE49-F238E27FC236}">
              <a16:creationId xmlns:a16="http://schemas.microsoft.com/office/drawing/2014/main" id="{52CB3658-241D-4F12-BA9B-56A22DC3414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37" name="1 CuadroTexto">
          <a:extLst>
            <a:ext uri="{FF2B5EF4-FFF2-40B4-BE49-F238E27FC236}">
              <a16:creationId xmlns:a16="http://schemas.microsoft.com/office/drawing/2014/main" id="{254B9526-03A2-4CF0-AF47-C20955679D59}"/>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38" name="1 CuadroTexto">
          <a:extLst>
            <a:ext uri="{FF2B5EF4-FFF2-40B4-BE49-F238E27FC236}">
              <a16:creationId xmlns:a16="http://schemas.microsoft.com/office/drawing/2014/main" id="{82B03F69-9EB9-4A14-BCAC-AEE4144FCB35}"/>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39" name="1 CuadroTexto">
          <a:extLst>
            <a:ext uri="{FF2B5EF4-FFF2-40B4-BE49-F238E27FC236}">
              <a16:creationId xmlns:a16="http://schemas.microsoft.com/office/drawing/2014/main" id="{7A375731-4578-4C20-A4EC-36E497BA4CD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40" name="1 CuadroTexto">
          <a:extLst>
            <a:ext uri="{FF2B5EF4-FFF2-40B4-BE49-F238E27FC236}">
              <a16:creationId xmlns:a16="http://schemas.microsoft.com/office/drawing/2014/main" id="{DEA24F29-7BED-4E27-95C5-E9FDB2BDD67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1" name="3 CuadroTexto">
          <a:extLst>
            <a:ext uri="{FF2B5EF4-FFF2-40B4-BE49-F238E27FC236}">
              <a16:creationId xmlns:a16="http://schemas.microsoft.com/office/drawing/2014/main" id="{D878F78F-FF47-445C-B6DA-3F171F7DFF4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2" name="4 CuadroTexto">
          <a:extLst>
            <a:ext uri="{FF2B5EF4-FFF2-40B4-BE49-F238E27FC236}">
              <a16:creationId xmlns:a16="http://schemas.microsoft.com/office/drawing/2014/main" id="{AA834DFB-A171-4243-8EA1-BD78EA3A242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3" name="5 CuadroTexto">
          <a:extLst>
            <a:ext uri="{FF2B5EF4-FFF2-40B4-BE49-F238E27FC236}">
              <a16:creationId xmlns:a16="http://schemas.microsoft.com/office/drawing/2014/main" id="{CAC5EDBD-1897-475F-B62A-A02E0B96006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4" name="6 CuadroTexto">
          <a:extLst>
            <a:ext uri="{FF2B5EF4-FFF2-40B4-BE49-F238E27FC236}">
              <a16:creationId xmlns:a16="http://schemas.microsoft.com/office/drawing/2014/main" id="{83F19534-FB0E-4B0C-8A80-AECD4F591A0A}"/>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5" name="7 CuadroTexto">
          <a:extLst>
            <a:ext uri="{FF2B5EF4-FFF2-40B4-BE49-F238E27FC236}">
              <a16:creationId xmlns:a16="http://schemas.microsoft.com/office/drawing/2014/main" id="{A96C4CD6-4322-42BB-924E-1B5804DE04B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6" name="8 CuadroTexto">
          <a:extLst>
            <a:ext uri="{FF2B5EF4-FFF2-40B4-BE49-F238E27FC236}">
              <a16:creationId xmlns:a16="http://schemas.microsoft.com/office/drawing/2014/main" id="{385BEFAD-C3A8-41A1-B400-A65C387C6F7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7" name="9 CuadroTexto">
          <a:extLst>
            <a:ext uri="{FF2B5EF4-FFF2-40B4-BE49-F238E27FC236}">
              <a16:creationId xmlns:a16="http://schemas.microsoft.com/office/drawing/2014/main" id="{EAC07D0E-353F-4C35-A355-866104F2EF0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8" name="10 CuadroTexto">
          <a:extLst>
            <a:ext uri="{FF2B5EF4-FFF2-40B4-BE49-F238E27FC236}">
              <a16:creationId xmlns:a16="http://schemas.microsoft.com/office/drawing/2014/main" id="{056C51E8-BC92-4FE1-BEC1-C5FDB5F77756}"/>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49" name="11 CuadroTexto">
          <a:extLst>
            <a:ext uri="{FF2B5EF4-FFF2-40B4-BE49-F238E27FC236}">
              <a16:creationId xmlns:a16="http://schemas.microsoft.com/office/drawing/2014/main" id="{8B0E498D-3309-4402-A307-D6775556D11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10</xdr:row>
      <xdr:rowOff>0</xdr:rowOff>
    </xdr:from>
    <xdr:ext cx="184731" cy="264560"/>
    <xdr:sp macro="" textlink="">
      <xdr:nvSpPr>
        <xdr:cNvPr id="4550" name="12 CuadroTexto">
          <a:extLst>
            <a:ext uri="{FF2B5EF4-FFF2-40B4-BE49-F238E27FC236}">
              <a16:creationId xmlns:a16="http://schemas.microsoft.com/office/drawing/2014/main" id="{5926FD8A-F282-4CA7-8F0C-A6C5F32D329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10</xdr:row>
      <xdr:rowOff>0</xdr:rowOff>
    </xdr:from>
    <xdr:ext cx="184731" cy="264560"/>
    <xdr:sp macro="" textlink="">
      <xdr:nvSpPr>
        <xdr:cNvPr id="4551" name="1 CuadroTexto">
          <a:extLst>
            <a:ext uri="{FF2B5EF4-FFF2-40B4-BE49-F238E27FC236}">
              <a16:creationId xmlns:a16="http://schemas.microsoft.com/office/drawing/2014/main" id="{0995365F-E75E-46D7-B628-DC3018FEF32F}"/>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52" name="1 CuadroTexto">
          <a:extLst>
            <a:ext uri="{FF2B5EF4-FFF2-40B4-BE49-F238E27FC236}">
              <a16:creationId xmlns:a16="http://schemas.microsoft.com/office/drawing/2014/main" id="{5C457CC1-5ADB-468E-82AA-6B7D5983EAB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53" name="1 CuadroTexto">
          <a:extLst>
            <a:ext uri="{FF2B5EF4-FFF2-40B4-BE49-F238E27FC236}">
              <a16:creationId xmlns:a16="http://schemas.microsoft.com/office/drawing/2014/main" id="{69716C48-377F-40CB-97C9-BE08834BD70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4" name="3 CuadroTexto">
          <a:extLst>
            <a:ext uri="{FF2B5EF4-FFF2-40B4-BE49-F238E27FC236}">
              <a16:creationId xmlns:a16="http://schemas.microsoft.com/office/drawing/2014/main" id="{0D98939C-4FCD-41C1-BC4E-8AF0A1311F0E}"/>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5" name="4 CuadroTexto">
          <a:extLst>
            <a:ext uri="{FF2B5EF4-FFF2-40B4-BE49-F238E27FC236}">
              <a16:creationId xmlns:a16="http://schemas.microsoft.com/office/drawing/2014/main" id="{5C579957-C511-42D2-B41B-C8208036DE6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6" name="5 CuadroTexto">
          <a:extLst>
            <a:ext uri="{FF2B5EF4-FFF2-40B4-BE49-F238E27FC236}">
              <a16:creationId xmlns:a16="http://schemas.microsoft.com/office/drawing/2014/main" id="{C4B0AADE-2241-4EC5-B12E-4433B831679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7" name="6 CuadroTexto">
          <a:extLst>
            <a:ext uri="{FF2B5EF4-FFF2-40B4-BE49-F238E27FC236}">
              <a16:creationId xmlns:a16="http://schemas.microsoft.com/office/drawing/2014/main" id="{F1C9DFA2-B657-48A7-A3CC-F0EFBED9F5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8" name="7 CuadroTexto">
          <a:extLst>
            <a:ext uri="{FF2B5EF4-FFF2-40B4-BE49-F238E27FC236}">
              <a16:creationId xmlns:a16="http://schemas.microsoft.com/office/drawing/2014/main" id="{F05FDC24-6689-4DEC-88D3-8315E91CB6C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59" name="8 CuadroTexto">
          <a:extLst>
            <a:ext uri="{FF2B5EF4-FFF2-40B4-BE49-F238E27FC236}">
              <a16:creationId xmlns:a16="http://schemas.microsoft.com/office/drawing/2014/main" id="{9564FA8D-47CA-4489-ABA7-E9F57F51A10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0" name="9 CuadroTexto">
          <a:extLst>
            <a:ext uri="{FF2B5EF4-FFF2-40B4-BE49-F238E27FC236}">
              <a16:creationId xmlns:a16="http://schemas.microsoft.com/office/drawing/2014/main" id="{FC06E5D7-A7C7-4216-B9BC-B725F8B6885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1" name="10 CuadroTexto">
          <a:extLst>
            <a:ext uri="{FF2B5EF4-FFF2-40B4-BE49-F238E27FC236}">
              <a16:creationId xmlns:a16="http://schemas.microsoft.com/office/drawing/2014/main" id="{B33E5D7E-74E0-423F-BC0C-ED3A6D8FAF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2" name="11 CuadroTexto">
          <a:extLst>
            <a:ext uri="{FF2B5EF4-FFF2-40B4-BE49-F238E27FC236}">
              <a16:creationId xmlns:a16="http://schemas.microsoft.com/office/drawing/2014/main" id="{E2F76BB7-E704-4D61-BC49-7F54D65EF41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3" name="12 CuadroTexto">
          <a:extLst>
            <a:ext uri="{FF2B5EF4-FFF2-40B4-BE49-F238E27FC236}">
              <a16:creationId xmlns:a16="http://schemas.microsoft.com/office/drawing/2014/main" id="{2B4CA81E-7138-46ED-9943-CF665E0D709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4" name="1 CuadroTexto">
          <a:extLst>
            <a:ext uri="{FF2B5EF4-FFF2-40B4-BE49-F238E27FC236}">
              <a16:creationId xmlns:a16="http://schemas.microsoft.com/office/drawing/2014/main" id="{C8C4993E-E2F2-4068-AC13-D87DEE6CC5B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65" name="1 CuadroTexto">
          <a:extLst>
            <a:ext uri="{FF2B5EF4-FFF2-40B4-BE49-F238E27FC236}">
              <a16:creationId xmlns:a16="http://schemas.microsoft.com/office/drawing/2014/main" id="{4ABFE3EE-17A9-486A-9E45-31DB30B2B18A}"/>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66" name="1 CuadroTexto">
          <a:extLst>
            <a:ext uri="{FF2B5EF4-FFF2-40B4-BE49-F238E27FC236}">
              <a16:creationId xmlns:a16="http://schemas.microsoft.com/office/drawing/2014/main" id="{4A01B3EA-31AA-4294-94C6-670427C7E134}"/>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67" name="1 CuadroTexto">
          <a:extLst>
            <a:ext uri="{FF2B5EF4-FFF2-40B4-BE49-F238E27FC236}">
              <a16:creationId xmlns:a16="http://schemas.microsoft.com/office/drawing/2014/main" id="{F7FCB222-47AD-4A4A-82BF-51A569F3C86D}"/>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68" name="1 CuadroTexto">
          <a:extLst>
            <a:ext uri="{FF2B5EF4-FFF2-40B4-BE49-F238E27FC236}">
              <a16:creationId xmlns:a16="http://schemas.microsoft.com/office/drawing/2014/main" id="{ED9D7AAF-687F-44B1-B4A7-6A5F506D390C}"/>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69" name="3 CuadroTexto">
          <a:extLst>
            <a:ext uri="{FF2B5EF4-FFF2-40B4-BE49-F238E27FC236}">
              <a16:creationId xmlns:a16="http://schemas.microsoft.com/office/drawing/2014/main" id="{B2C9A312-6F7D-4C4E-867A-2BEFC03719E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0" name="4 CuadroTexto">
          <a:extLst>
            <a:ext uri="{FF2B5EF4-FFF2-40B4-BE49-F238E27FC236}">
              <a16:creationId xmlns:a16="http://schemas.microsoft.com/office/drawing/2014/main" id="{0E329B52-05DF-483B-BC3F-A7FFA8F704A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1" name="5 CuadroTexto">
          <a:extLst>
            <a:ext uri="{FF2B5EF4-FFF2-40B4-BE49-F238E27FC236}">
              <a16:creationId xmlns:a16="http://schemas.microsoft.com/office/drawing/2014/main" id="{5BA7424E-7199-4ED5-9D5D-E1006C1D0C3D}"/>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2" name="6 CuadroTexto">
          <a:extLst>
            <a:ext uri="{FF2B5EF4-FFF2-40B4-BE49-F238E27FC236}">
              <a16:creationId xmlns:a16="http://schemas.microsoft.com/office/drawing/2014/main" id="{B549FEFD-623C-4913-A4A8-DB14DD60CB48}"/>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3" name="7 CuadroTexto">
          <a:extLst>
            <a:ext uri="{FF2B5EF4-FFF2-40B4-BE49-F238E27FC236}">
              <a16:creationId xmlns:a16="http://schemas.microsoft.com/office/drawing/2014/main" id="{A2E74660-718E-4C7E-8ED5-1AEF3A990FD3}"/>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4" name="8 CuadroTexto">
          <a:extLst>
            <a:ext uri="{FF2B5EF4-FFF2-40B4-BE49-F238E27FC236}">
              <a16:creationId xmlns:a16="http://schemas.microsoft.com/office/drawing/2014/main" id="{7F65C6E9-10C1-41FC-BF65-8590A2F3C839}"/>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5" name="9 CuadroTexto">
          <a:extLst>
            <a:ext uri="{FF2B5EF4-FFF2-40B4-BE49-F238E27FC236}">
              <a16:creationId xmlns:a16="http://schemas.microsoft.com/office/drawing/2014/main" id="{74693127-A2DB-4F8A-B065-CA37FC732AB2}"/>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6" name="10 CuadroTexto">
          <a:extLst>
            <a:ext uri="{FF2B5EF4-FFF2-40B4-BE49-F238E27FC236}">
              <a16:creationId xmlns:a16="http://schemas.microsoft.com/office/drawing/2014/main" id="{FA206155-5DA8-4F0E-A51B-74089F15E82F}"/>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7" name="11 CuadroTexto">
          <a:extLst>
            <a:ext uri="{FF2B5EF4-FFF2-40B4-BE49-F238E27FC236}">
              <a16:creationId xmlns:a16="http://schemas.microsoft.com/office/drawing/2014/main" id="{3B2812F5-09B6-4244-A791-69079AC567C0}"/>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8" name="12 CuadroTexto">
          <a:extLst>
            <a:ext uri="{FF2B5EF4-FFF2-40B4-BE49-F238E27FC236}">
              <a16:creationId xmlns:a16="http://schemas.microsoft.com/office/drawing/2014/main" id="{A1E2E2ED-DB1F-4D5E-9DC2-09C66FDE9DF5}"/>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0</xdr:row>
      <xdr:rowOff>0</xdr:rowOff>
    </xdr:from>
    <xdr:ext cx="184731" cy="264560"/>
    <xdr:sp macro="" textlink="">
      <xdr:nvSpPr>
        <xdr:cNvPr id="4579" name="1 CuadroTexto">
          <a:extLst>
            <a:ext uri="{FF2B5EF4-FFF2-40B4-BE49-F238E27FC236}">
              <a16:creationId xmlns:a16="http://schemas.microsoft.com/office/drawing/2014/main" id="{294BA8D9-70B6-4D47-8BED-954947D6BC61}"/>
            </a:ext>
          </a:extLst>
        </xdr:cNvPr>
        <xdr:cNvSpPr txBox="1"/>
      </xdr:nvSpPr>
      <xdr:spPr>
        <a:xfrm>
          <a:off x="19945350"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80" name="1 CuadroTexto">
          <a:extLst>
            <a:ext uri="{FF2B5EF4-FFF2-40B4-BE49-F238E27FC236}">
              <a16:creationId xmlns:a16="http://schemas.microsoft.com/office/drawing/2014/main" id="{27FDB025-AE1C-49D8-96A6-3D42605CAD0E}"/>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0</xdr:row>
      <xdr:rowOff>0</xdr:rowOff>
    </xdr:from>
    <xdr:ext cx="184731" cy="264560"/>
    <xdr:sp macro="" textlink="">
      <xdr:nvSpPr>
        <xdr:cNvPr id="4581" name="1 CuadroTexto">
          <a:extLst>
            <a:ext uri="{FF2B5EF4-FFF2-40B4-BE49-F238E27FC236}">
              <a16:creationId xmlns:a16="http://schemas.microsoft.com/office/drawing/2014/main" id="{15FF62DA-5BDF-443C-9A5C-2B58D3C5A89B}"/>
            </a:ext>
          </a:extLst>
        </xdr:cNvPr>
        <xdr:cNvSpPr txBox="1"/>
      </xdr:nvSpPr>
      <xdr:spPr>
        <a:xfrm>
          <a:off x="20359594" y="938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82" name="1 CuadroTexto">
          <a:extLst>
            <a:ext uri="{FF2B5EF4-FFF2-40B4-BE49-F238E27FC236}">
              <a16:creationId xmlns:a16="http://schemas.microsoft.com/office/drawing/2014/main" id="{E4116EF2-C5BD-464A-AAAA-C95C66694D5B}"/>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83" name="1 CuadroTexto">
          <a:extLst>
            <a:ext uri="{FF2B5EF4-FFF2-40B4-BE49-F238E27FC236}">
              <a16:creationId xmlns:a16="http://schemas.microsoft.com/office/drawing/2014/main" id="{CF955F1F-08A3-4539-8FA8-47A2CF735122}"/>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4" name="3 CuadroTexto">
          <a:extLst>
            <a:ext uri="{FF2B5EF4-FFF2-40B4-BE49-F238E27FC236}">
              <a16:creationId xmlns:a16="http://schemas.microsoft.com/office/drawing/2014/main" id="{71466554-3667-4276-8104-DDF66C93BCA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5" name="4 CuadroTexto">
          <a:extLst>
            <a:ext uri="{FF2B5EF4-FFF2-40B4-BE49-F238E27FC236}">
              <a16:creationId xmlns:a16="http://schemas.microsoft.com/office/drawing/2014/main" id="{806781F0-FBC1-42AF-9235-9E5C86AF69FA}"/>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6" name="5 CuadroTexto">
          <a:extLst>
            <a:ext uri="{FF2B5EF4-FFF2-40B4-BE49-F238E27FC236}">
              <a16:creationId xmlns:a16="http://schemas.microsoft.com/office/drawing/2014/main" id="{1D237B72-F7A8-4BDD-8060-964C8F61E51E}"/>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7" name="6 CuadroTexto">
          <a:extLst>
            <a:ext uri="{FF2B5EF4-FFF2-40B4-BE49-F238E27FC236}">
              <a16:creationId xmlns:a16="http://schemas.microsoft.com/office/drawing/2014/main" id="{1483AEF1-3336-4642-8A88-344D939DA754}"/>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8" name="7 CuadroTexto">
          <a:extLst>
            <a:ext uri="{FF2B5EF4-FFF2-40B4-BE49-F238E27FC236}">
              <a16:creationId xmlns:a16="http://schemas.microsoft.com/office/drawing/2014/main" id="{E79078D8-DF4C-472F-AA31-1C470618A7F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89" name="8 CuadroTexto">
          <a:extLst>
            <a:ext uri="{FF2B5EF4-FFF2-40B4-BE49-F238E27FC236}">
              <a16:creationId xmlns:a16="http://schemas.microsoft.com/office/drawing/2014/main" id="{E75087F1-4BE6-48F9-B46A-506F5E9A5AD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0" name="9 CuadroTexto">
          <a:extLst>
            <a:ext uri="{FF2B5EF4-FFF2-40B4-BE49-F238E27FC236}">
              <a16:creationId xmlns:a16="http://schemas.microsoft.com/office/drawing/2014/main" id="{9F6D5AD0-1F21-4179-BB39-7D044FC77E15}"/>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1" name="10 CuadroTexto">
          <a:extLst>
            <a:ext uri="{FF2B5EF4-FFF2-40B4-BE49-F238E27FC236}">
              <a16:creationId xmlns:a16="http://schemas.microsoft.com/office/drawing/2014/main" id="{DA9DECA3-1919-47A3-BAAB-A867A9BE78AB}"/>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2" name="11 CuadroTexto">
          <a:extLst>
            <a:ext uri="{FF2B5EF4-FFF2-40B4-BE49-F238E27FC236}">
              <a16:creationId xmlns:a16="http://schemas.microsoft.com/office/drawing/2014/main" id="{53AAD984-B334-4A6C-8D9E-6D837489507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3" name="12 CuadroTexto">
          <a:extLst>
            <a:ext uri="{FF2B5EF4-FFF2-40B4-BE49-F238E27FC236}">
              <a16:creationId xmlns:a16="http://schemas.microsoft.com/office/drawing/2014/main" id="{AF59A636-AAC6-4FBA-AC8B-1C004EFD42E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4" name="1 CuadroTexto">
          <a:extLst>
            <a:ext uri="{FF2B5EF4-FFF2-40B4-BE49-F238E27FC236}">
              <a16:creationId xmlns:a16="http://schemas.microsoft.com/office/drawing/2014/main" id="{0F677F55-BDC9-4CA2-B916-0D4A6A6C6B7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95" name="1 CuadroTexto">
          <a:extLst>
            <a:ext uri="{FF2B5EF4-FFF2-40B4-BE49-F238E27FC236}">
              <a16:creationId xmlns:a16="http://schemas.microsoft.com/office/drawing/2014/main" id="{AC9EB7CF-1D4B-4E33-9A10-4D1099F469A7}"/>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96" name="1 CuadroTexto">
          <a:extLst>
            <a:ext uri="{FF2B5EF4-FFF2-40B4-BE49-F238E27FC236}">
              <a16:creationId xmlns:a16="http://schemas.microsoft.com/office/drawing/2014/main" id="{04ECD9AF-361B-42D7-86E0-3681DE9C614E}"/>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97" name="1 CuadroTexto">
          <a:extLst>
            <a:ext uri="{FF2B5EF4-FFF2-40B4-BE49-F238E27FC236}">
              <a16:creationId xmlns:a16="http://schemas.microsoft.com/office/drawing/2014/main" id="{B79856E6-BE79-421C-9AAF-C6A812CA4FE8}"/>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598" name="1 CuadroTexto">
          <a:extLst>
            <a:ext uri="{FF2B5EF4-FFF2-40B4-BE49-F238E27FC236}">
              <a16:creationId xmlns:a16="http://schemas.microsoft.com/office/drawing/2014/main" id="{084995AC-F8EC-45D9-B6E6-D81D7A15BC23}"/>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599" name="3 CuadroTexto">
          <a:extLst>
            <a:ext uri="{FF2B5EF4-FFF2-40B4-BE49-F238E27FC236}">
              <a16:creationId xmlns:a16="http://schemas.microsoft.com/office/drawing/2014/main" id="{B5D4E19B-1F37-47F1-BEB4-C4AF1596765D}"/>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0" name="4 CuadroTexto">
          <a:extLst>
            <a:ext uri="{FF2B5EF4-FFF2-40B4-BE49-F238E27FC236}">
              <a16:creationId xmlns:a16="http://schemas.microsoft.com/office/drawing/2014/main" id="{C1FD3140-F3F8-4F62-A52C-5C76B446E6D0}"/>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1" name="5 CuadroTexto">
          <a:extLst>
            <a:ext uri="{FF2B5EF4-FFF2-40B4-BE49-F238E27FC236}">
              <a16:creationId xmlns:a16="http://schemas.microsoft.com/office/drawing/2014/main" id="{DF1703D7-13DD-4AE8-837F-37D1DD305017}"/>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2" name="6 CuadroTexto">
          <a:extLst>
            <a:ext uri="{FF2B5EF4-FFF2-40B4-BE49-F238E27FC236}">
              <a16:creationId xmlns:a16="http://schemas.microsoft.com/office/drawing/2014/main" id="{7D1DD3B3-B1AB-4A4F-B359-0DB7DF360A8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3" name="7 CuadroTexto">
          <a:extLst>
            <a:ext uri="{FF2B5EF4-FFF2-40B4-BE49-F238E27FC236}">
              <a16:creationId xmlns:a16="http://schemas.microsoft.com/office/drawing/2014/main" id="{9AF096D0-0988-41A3-97B6-98B029D7C9BE}"/>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4" name="8 CuadroTexto">
          <a:extLst>
            <a:ext uri="{FF2B5EF4-FFF2-40B4-BE49-F238E27FC236}">
              <a16:creationId xmlns:a16="http://schemas.microsoft.com/office/drawing/2014/main" id="{8983A52B-60CC-44F3-9663-672388C61974}"/>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5" name="9 CuadroTexto">
          <a:extLst>
            <a:ext uri="{FF2B5EF4-FFF2-40B4-BE49-F238E27FC236}">
              <a16:creationId xmlns:a16="http://schemas.microsoft.com/office/drawing/2014/main" id="{0325D14A-7BD0-48AF-BCC3-39BAD28EDC9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6" name="10 CuadroTexto">
          <a:extLst>
            <a:ext uri="{FF2B5EF4-FFF2-40B4-BE49-F238E27FC236}">
              <a16:creationId xmlns:a16="http://schemas.microsoft.com/office/drawing/2014/main" id="{3AD67522-4FDD-40DF-9A53-001F6728230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7" name="11 CuadroTexto">
          <a:extLst>
            <a:ext uri="{FF2B5EF4-FFF2-40B4-BE49-F238E27FC236}">
              <a16:creationId xmlns:a16="http://schemas.microsoft.com/office/drawing/2014/main" id="{31F751A7-6A15-4E09-A003-75D03AC52A6A}"/>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8" name="12 CuadroTexto">
          <a:extLst>
            <a:ext uri="{FF2B5EF4-FFF2-40B4-BE49-F238E27FC236}">
              <a16:creationId xmlns:a16="http://schemas.microsoft.com/office/drawing/2014/main" id="{3F471E10-40F1-4872-9BDA-B9EFC4B3004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09" name="1 CuadroTexto">
          <a:extLst>
            <a:ext uri="{FF2B5EF4-FFF2-40B4-BE49-F238E27FC236}">
              <a16:creationId xmlns:a16="http://schemas.microsoft.com/office/drawing/2014/main" id="{6499DFF7-D0BF-4C9E-961E-A1B357C14CF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10" name="1 CuadroTexto">
          <a:extLst>
            <a:ext uri="{FF2B5EF4-FFF2-40B4-BE49-F238E27FC236}">
              <a16:creationId xmlns:a16="http://schemas.microsoft.com/office/drawing/2014/main" id="{D34A166C-A8CF-477F-9193-3AC502F6652A}"/>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11" name="1 CuadroTexto">
          <a:extLst>
            <a:ext uri="{FF2B5EF4-FFF2-40B4-BE49-F238E27FC236}">
              <a16:creationId xmlns:a16="http://schemas.microsoft.com/office/drawing/2014/main" id="{0437E9B0-0E3A-4F29-BB78-C91B79A8933A}"/>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12" name="1 CuadroTexto">
          <a:extLst>
            <a:ext uri="{FF2B5EF4-FFF2-40B4-BE49-F238E27FC236}">
              <a16:creationId xmlns:a16="http://schemas.microsoft.com/office/drawing/2014/main" id="{03EC4630-6E7B-4D70-825C-E7A8478B045B}"/>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13" name="1 CuadroTexto">
          <a:extLst>
            <a:ext uri="{FF2B5EF4-FFF2-40B4-BE49-F238E27FC236}">
              <a16:creationId xmlns:a16="http://schemas.microsoft.com/office/drawing/2014/main" id="{F91E211C-E908-4DDA-9D4E-B37020B90777}"/>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4" name="3 CuadroTexto">
          <a:extLst>
            <a:ext uri="{FF2B5EF4-FFF2-40B4-BE49-F238E27FC236}">
              <a16:creationId xmlns:a16="http://schemas.microsoft.com/office/drawing/2014/main" id="{D1E2D3A0-AA51-42C1-9C05-B6414D7E292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5" name="4 CuadroTexto">
          <a:extLst>
            <a:ext uri="{FF2B5EF4-FFF2-40B4-BE49-F238E27FC236}">
              <a16:creationId xmlns:a16="http://schemas.microsoft.com/office/drawing/2014/main" id="{0C3C9BC4-0AC8-4539-9750-5B3A3A903070}"/>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6" name="5 CuadroTexto">
          <a:extLst>
            <a:ext uri="{FF2B5EF4-FFF2-40B4-BE49-F238E27FC236}">
              <a16:creationId xmlns:a16="http://schemas.microsoft.com/office/drawing/2014/main" id="{20169DB2-0512-41C2-9078-84E6F74827E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7" name="6 CuadroTexto">
          <a:extLst>
            <a:ext uri="{FF2B5EF4-FFF2-40B4-BE49-F238E27FC236}">
              <a16:creationId xmlns:a16="http://schemas.microsoft.com/office/drawing/2014/main" id="{18EAF6B6-C0B5-4675-ADBD-296DC787EB35}"/>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8" name="7 CuadroTexto">
          <a:extLst>
            <a:ext uri="{FF2B5EF4-FFF2-40B4-BE49-F238E27FC236}">
              <a16:creationId xmlns:a16="http://schemas.microsoft.com/office/drawing/2014/main" id="{D49D121C-E854-49F6-AF16-979A91ED9B4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19" name="8 CuadroTexto">
          <a:extLst>
            <a:ext uri="{FF2B5EF4-FFF2-40B4-BE49-F238E27FC236}">
              <a16:creationId xmlns:a16="http://schemas.microsoft.com/office/drawing/2014/main" id="{FC33C551-1443-49F3-A3AE-1DCC1DA7F9E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0" name="9 CuadroTexto">
          <a:extLst>
            <a:ext uri="{FF2B5EF4-FFF2-40B4-BE49-F238E27FC236}">
              <a16:creationId xmlns:a16="http://schemas.microsoft.com/office/drawing/2014/main" id="{4C2652F7-87DD-415C-9218-DF9B77211E94}"/>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1" name="10 CuadroTexto">
          <a:extLst>
            <a:ext uri="{FF2B5EF4-FFF2-40B4-BE49-F238E27FC236}">
              <a16:creationId xmlns:a16="http://schemas.microsoft.com/office/drawing/2014/main" id="{6EFEDBD8-211C-4F64-A26D-D0E7D6211943}"/>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2" name="11 CuadroTexto">
          <a:extLst>
            <a:ext uri="{FF2B5EF4-FFF2-40B4-BE49-F238E27FC236}">
              <a16:creationId xmlns:a16="http://schemas.microsoft.com/office/drawing/2014/main" id="{555E2CEE-5C0A-4B92-852C-0F6B4962C25B}"/>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3" name="12 CuadroTexto">
          <a:extLst>
            <a:ext uri="{FF2B5EF4-FFF2-40B4-BE49-F238E27FC236}">
              <a16:creationId xmlns:a16="http://schemas.microsoft.com/office/drawing/2014/main" id="{0F25FC0B-F587-4EE4-A638-772DFD00B01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4" name="1 CuadroTexto">
          <a:extLst>
            <a:ext uri="{FF2B5EF4-FFF2-40B4-BE49-F238E27FC236}">
              <a16:creationId xmlns:a16="http://schemas.microsoft.com/office/drawing/2014/main" id="{13DA2C95-8E07-4B8B-9FA2-C184115EB1D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25" name="1 CuadroTexto">
          <a:extLst>
            <a:ext uri="{FF2B5EF4-FFF2-40B4-BE49-F238E27FC236}">
              <a16:creationId xmlns:a16="http://schemas.microsoft.com/office/drawing/2014/main" id="{F3422186-C895-415F-A2EB-43397234732E}"/>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26" name="1 CuadroTexto">
          <a:extLst>
            <a:ext uri="{FF2B5EF4-FFF2-40B4-BE49-F238E27FC236}">
              <a16:creationId xmlns:a16="http://schemas.microsoft.com/office/drawing/2014/main" id="{DF58F5EE-FA44-4AFE-B3F7-D980E2F5CA30}"/>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27" name="1 CuadroTexto">
          <a:extLst>
            <a:ext uri="{FF2B5EF4-FFF2-40B4-BE49-F238E27FC236}">
              <a16:creationId xmlns:a16="http://schemas.microsoft.com/office/drawing/2014/main" id="{90AC98D3-9B23-4CD1-99C2-89F971E6C882}"/>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28" name="1 CuadroTexto">
          <a:extLst>
            <a:ext uri="{FF2B5EF4-FFF2-40B4-BE49-F238E27FC236}">
              <a16:creationId xmlns:a16="http://schemas.microsoft.com/office/drawing/2014/main" id="{AB408C86-804F-476E-99D4-96C037DB08BD}"/>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29" name="3 CuadroTexto">
          <a:extLst>
            <a:ext uri="{FF2B5EF4-FFF2-40B4-BE49-F238E27FC236}">
              <a16:creationId xmlns:a16="http://schemas.microsoft.com/office/drawing/2014/main" id="{22CC0193-D62D-4A5D-8825-D4B392CB3382}"/>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0" name="4 CuadroTexto">
          <a:extLst>
            <a:ext uri="{FF2B5EF4-FFF2-40B4-BE49-F238E27FC236}">
              <a16:creationId xmlns:a16="http://schemas.microsoft.com/office/drawing/2014/main" id="{185E1E04-D8AC-4166-9E0A-9B0A7C825C4B}"/>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1" name="5 CuadroTexto">
          <a:extLst>
            <a:ext uri="{FF2B5EF4-FFF2-40B4-BE49-F238E27FC236}">
              <a16:creationId xmlns:a16="http://schemas.microsoft.com/office/drawing/2014/main" id="{2A6F7F10-92E1-471C-B823-9048FF221FB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2" name="6 CuadroTexto">
          <a:extLst>
            <a:ext uri="{FF2B5EF4-FFF2-40B4-BE49-F238E27FC236}">
              <a16:creationId xmlns:a16="http://schemas.microsoft.com/office/drawing/2014/main" id="{C670A2A6-7ACF-45B0-87F2-7FE679FEECD8}"/>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3" name="7 CuadroTexto">
          <a:extLst>
            <a:ext uri="{FF2B5EF4-FFF2-40B4-BE49-F238E27FC236}">
              <a16:creationId xmlns:a16="http://schemas.microsoft.com/office/drawing/2014/main" id="{07E37EC5-1B36-4E57-8CB9-C740AF2C503D}"/>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4" name="8 CuadroTexto">
          <a:extLst>
            <a:ext uri="{FF2B5EF4-FFF2-40B4-BE49-F238E27FC236}">
              <a16:creationId xmlns:a16="http://schemas.microsoft.com/office/drawing/2014/main" id="{5BB5D2F4-5C71-4169-B58E-F48438CDC9A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5" name="9 CuadroTexto">
          <a:extLst>
            <a:ext uri="{FF2B5EF4-FFF2-40B4-BE49-F238E27FC236}">
              <a16:creationId xmlns:a16="http://schemas.microsoft.com/office/drawing/2014/main" id="{6BF97514-600A-4618-A6FD-8E1850B3D69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6" name="10 CuadroTexto">
          <a:extLst>
            <a:ext uri="{FF2B5EF4-FFF2-40B4-BE49-F238E27FC236}">
              <a16:creationId xmlns:a16="http://schemas.microsoft.com/office/drawing/2014/main" id="{F2259B5F-4193-4138-965E-16777D8A3A8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7" name="11 CuadroTexto">
          <a:extLst>
            <a:ext uri="{FF2B5EF4-FFF2-40B4-BE49-F238E27FC236}">
              <a16:creationId xmlns:a16="http://schemas.microsoft.com/office/drawing/2014/main" id="{8D423E2F-F5A3-4C3E-B509-D6B19E3CAA8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8" name="12 CuadroTexto">
          <a:extLst>
            <a:ext uri="{FF2B5EF4-FFF2-40B4-BE49-F238E27FC236}">
              <a16:creationId xmlns:a16="http://schemas.microsoft.com/office/drawing/2014/main" id="{6BA03201-9498-4140-88A9-BF47741AAEC7}"/>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39" name="1 CuadroTexto">
          <a:extLst>
            <a:ext uri="{FF2B5EF4-FFF2-40B4-BE49-F238E27FC236}">
              <a16:creationId xmlns:a16="http://schemas.microsoft.com/office/drawing/2014/main" id="{FE791785-7E8D-423E-8CBD-38E0170278D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40" name="1 CuadroTexto">
          <a:extLst>
            <a:ext uri="{FF2B5EF4-FFF2-40B4-BE49-F238E27FC236}">
              <a16:creationId xmlns:a16="http://schemas.microsoft.com/office/drawing/2014/main" id="{5E42F9D1-2426-4485-A71C-BAFAB395ADA8}"/>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41" name="1 CuadroTexto">
          <a:extLst>
            <a:ext uri="{FF2B5EF4-FFF2-40B4-BE49-F238E27FC236}">
              <a16:creationId xmlns:a16="http://schemas.microsoft.com/office/drawing/2014/main" id="{BA18368A-EBC5-4489-9842-B0CEAF65C9E8}"/>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42" name="1 CuadroTexto">
          <a:extLst>
            <a:ext uri="{FF2B5EF4-FFF2-40B4-BE49-F238E27FC236}">
              <a16:creationId xmlns:a16="http://schemas.microsoft.com/office/drawing/2014/main" id="{F117EA54-E4EA-449C-913A-BED6D3206ED1}"/>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43" name="1 CuadroTexto">
          <a:extLst>
            <a:ext uri="{FF2B5EF4-FFF2-40B4-BE49-F238E27FC236}">
              <a16:creationId xmlns:a16="http://schemas.microsoft.com/office/drawing/2014/main" id="{3B9960EC-0C8A-4A9B-A5BB-B96189A39A54}"/>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4" name="3 CuadroTexto">
          <a:extLst>
            <a:ext uri="{FF2B5EF4-FFF2-40B4-BE49-F238E27FC236}">
              <a16:creationId xmlns:a16="http://schemas.microsoft.com/office/drawing/2014/main" id="{3BE16B1E-D107-481D-97B6-9C70C715E1E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5" name="4 CuadroTexto">
          <a:extLst>
            <a:ext uri="{FF2B5EF4-FFF2-40B4-BE49-F238E27FC236}">
              <a16:creationId xmlns:a16="http://schemas.microsoft.com/office/drawing/2014/main" id="{F426A3DC-EE7F-4152-9540-73FC585D0B7E}"/>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6" name="5 CuadroTexto">
          <a:extLst>
            <a:ext uri="{FF2B5EF4-FFF2-40B4-BE49-F238E27FC236}">
              <a16:creationId xmlns:a16="http://schemas.microsoft.com/office/drawing/2014/main" id="{0ABAB5CB-AB8F-4894-A3A3-3B73A44AC73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7" name="6 CuadroTexto">
          <a:extLst>
            <a:ext uri="{FF2B5EF4-FFF2-40B4-BE49-F238E27FC236}">
              <a16:creationId xmlns:a16="http://schemas.microsoft.com/office/drawing/2014/main" id="{47B02127-CF69-4BF6-8F27-85956781D60E}"/>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8" name="7 CuadroTexto">
          <a:extLst>
            <a:ext uri="{FF2B5EF4-FFF2-40B4-BE49-F238E27FC236}">
              <a16:creationId xmlns:a16="http://schemas.microsoft.com/office/drawing/2014/main" id="{625E8E5C-62F4-4B99-8CC3-C3C29B5151C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49" name="8 CuadroTexto">
          <a:extLst>
            <a:ext uri="{FF2B5EF4-FFF2-40B4-BE49-F238E27FC236}">
              <a16:creationId xmlns:a16="http://schemas.microsoft.com/office/drawing/2014/main" id="{11EA0AB8-3AF1-4BDE-9717-00E906A0529D}"/>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0" name="9 CuadroTexto">
          <a:extLst>
            <a:ext uri="{FF2B5EF4-FFF2-40B4-BE49-F238E27FC236}">
              <a16:creationId xmlns:a16="http://schemas.microsoft.com/office/drawing/2014/main" id="{560EADE5-D3C4-41D5-9D42-A8980B598FA4}"/>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1" name="10 CuadroTexto">
          <a:extLst>
            <a:ext uri="{FF2B5EF4-FFF2-40B4-BE49-F238E27FC236}">
              <a16:creationId xmlns:a16="http://schemas.microsoft.com/office/drawing/2014/main" id="{1F868FA2-25BB-4ADD-9B88-C5EBE68E51A0}"/>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2" name="11 CuadroTexto">
          <a:extLst>
            <a:ext uri="{FF2B5EF4-FFF2-40B4-BE49-F238E27FC236}">
              <a16:creationId xmlns:a16="http://schemas.microsoft.com/office/drawing/2014/main" id="{93D3CACA-6117-436D-8B99-DE50B9A4A4A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3" name="12 CuadroTexto">
          <a:extLst>
            <a:ext uri="{FF2B5EF4-FFF2-40B4-BE49-F238E27FC236}">
              <a16:creationId xmlns:a16="http://schemas.microsoft.com/office/drawing/2014/main" id="{EB1A0C84-6892-4D44-9BE2-9C90400A4065}"/>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4" name="1 CuadroTexto">
          <a:extLst>
            <a:ext uri="{FF2B5EF4-FFF2-40B4-BE49-F238E27FC236}">
              <a16:creationId xmlns:a16="http://schemas.microsoft.com/office/drawing/2014/main" id="{2980EA7F-6BB6-4E82-A3F3-96D03E560FB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55" name="1 CuadroTexto">
          <a:extLst>
            <a:ext uri="{FF2B5EF4-FFF2-40B4-BE49-F238E27FC236}">
              <a16:creationId xmlns:a16="http://schemas.microsoft.com/office/drawing/2014/main" id="{E3A448C0-6167-47FA-8E57-C57798B3BFCD}"/>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56" name="1 CuadroTexto">
          <a:extLst>
            <a:ext uri="{FF2B5EF4-FFF2-40B4-BE49-F238E27FC236}">
              <a16:creationId xmlns:a16="http://schemas.microsoft.com/office/drawing/2014/main" id="{C5E6873B-646A-4335-88E8-DA1D2BF1B113}"/>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57" name="1 CuadroTexto">
          <a:extLst>
            <a:ext uri="{FF2B5EF4-FFF2-40B4-BE49-F238E27FC236}">
              <a16:creationId xmlns:a16="http://schemas.microsoft.com/office/drawing/2014/main" id="{BF139809-0727-4FCC-8715-BF8611327A40}"/>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58" name="1 CuadroTexto">
          <a:extLst>
            <a:ext uri="{FF2B5EF4-FFF2-40B4-BE49-F238E27FC236}">
              <a16:creationId xmlns:a16="http://schemas.microsoft.com/office/drawing/2014/main" id="{C8A84D70-9A4C-4367-97C8-B746294DC170}"/>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59" name="3 CuadroTexto">
          <a:extLst>
            <a:ext uri="{FF2B5EF4-FFF2-40B4-BE49-F238E27FC236}">
              <a16:creationId xmlns:a16="http://schemas.microsoft.com/office/drawing/2014/main" id="{C4DCA8EA-1568-452E-9809-A6A3F7CC780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0" name="4 CuadroTexto">
          <a:extLst>
            <a:ext uri="{FF2B5EF4-FFF2-40B4-BE49-F238E27FC236}">
              <a16:creationId xmlns:a16="http://schemas.microsoft.com/office/drawing/2014/main" id="{F0125A81-2659-44B8-BAF2-76FBD179C592}"/>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1" name="5 CuadroTexto">
          <a:extLst>
            <a:ext uri="{FF2B5EF4-FFF2-40B4-BE49-F238E27FC236}">
              <a16:creationId xmlns:a16="http://schemas.microsoft.com/office/drawing/2014/main" id="{3C3A39E3-16F3-40AE-A187-E1DAE6E6DF2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2" name="6 CuadroTexto">
          <a:extLst>
            <a:ext uri="{FF2B5EF4-FFF2-40B4-BE49-F238E27FC236}">
              <a16:creationId xmlns:a16="http://schemas.microsoft.com/office/drawing/2014/main" id="{B9960DD6-4B7E-4FCE-A448-B417C62FD400}"/>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3" name="7 CuadroTexto">
          <a:extLst>
            <a:ext uri="{FF2B5EF4-FFF2-40B4-BE49-F238E27FC236}">
              <a16:creationId xmlns:a16="http://schemas.microsoft.com/office/drawing/2014/main" id="{CA9A2151-94C3-4B74-ADB9-08CB811BD28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4" name="8 CuadroTexto">
          <a:extLst>
            <a:ext uri="{FF2B5EF4-FFF2-40B4-BE49-F238E27FC236}">
              <a16:creationId xmlns:a16="http://schemas.microsoft.com/office/drawing/2014/main" id="{22323012-B62D-4504-AFED-C10C1E55889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5" name="9 CuadroTexto">
          <a:extLst>
            <a:ext uri="{FF2B5EF4-FFF2-40B4-BE49-F238E27FC236}">
              <a16:creationId xmlns:a16="http://schemas.microsoft.com/office/drawing/2014/main" id="{23356750-8230-4BDE-82ED-10002F658DA2}"/>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6" name="10 CuadroTexto">
          <a:extLst>
            <a:ext uri="{FF2B5EF4-FFF2-40B4-BE49-F238E27FC236}">
              <a16:creationId xmlns:a16="http://schemas.microsoft.com/office/drawing/2014/main" id="{E877F08A-8EBE-4C6C-9DE4-CDA35680BC7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7" name="11 CuadroTexto">
          <a:extLst>
            <a:ext uri="{FF2B5EF4-FFF2-40B4-BE49-F238E27FC236}">
              <a16:creationId xmlns:a16="http://schemas.microsoft.com/office/drawing/2014/main" id="{908706A7-DAF5-4A15-BCA1-E90CD91141D8}"/>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8" name="12 CuadroTexto">
          <a:extLst>
            <a:ext uri="{FF2B5EF4-FFF2-40B4-BE49-F238E27FC236}">
              <a16:creationId xmlns:a16="http://schemas.microsoft.com/office/drawing/2014/main" id="{645048DB-C8FF-4B1D-8591-465B11B426D9}"/>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83</xdr:row>
      <xdr:rowOff>0</xdr:rowOff>
    </xdr:from>
    <xdr:ext cx="184731" cy="264560"/>
    <xdr:sp macro="" textlink="">
      <xdr:nvSpPr>
        <xdr:cNvPr id="4669" name="1 CuadroTexto">
          <a:extLst>
            <a:ext uri="{FF2B5EF4-FFF2-40B4-BE49-F238E27FC236}">
              <a16:creationId xmlns:a16="http://schemas.microsoft.com/office/drawing/2014/main" id="{C17A4E25-421E-40FC-AEC3-5F4DAE16B75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70" name="1 CuadroTexto">
          <a:extLst>
            <a:ext uri="{FF2B5EF4-FFF2-40B4-BE49-F238E27FC236}">
              <a16:creationId xmlns:a16="http://schemas.microsoft.com/office/drawing/2014/main" id="{C9CAC390-2F20-4072-89B6-5EFE0269F91D}"/>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83</xdr:row>
      <xdr:rowOff>0</xdr:rowOff>
    </xdr:from>
    <xdr:ext cx="184731" cy="264560"/>
    <xdr:sp macro="" textlink="">
      <xdr:nvSpPr>
        <xdr:cNvPr id="4671" name="1 CuadroTexto">
          <a:extLst>
            <a:ext uri="{FF2B5EF4-FFF2-40B4-BE49-F238E27FC236}">
              <a16:creationId xmlns:a16="http://schemas.microsoft.com/office/drawing/2014/main" id="{2A414FA2-DBCC-4F6F-95ED-337C12DEE0EB}"/>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72" name="1 CuadroTexto">
          <a:extLst>
            <a:ext uri="{FF2B5EF4-FFF2-40B4-BE49-F238E27FC236}">
              <a16:creationId xmlns:a16="http://schemas.microsoft.com/office/drawing/2014/main" id="{06D83E41-0417-428F-82A1-BA010BE47D42}"/>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73" name="1 CuadroTexto">
          <a:extLst>
            <a:ext uri="{FF2B5EF4-FFF2-40B4-BE49-F238E27FC236}">
              <a16:creationId xmlns:a16="http://schemas.microsoft.com/office/drawing/2014/main" id="{0AAE7722-97C4-4DB3-B856-4BED8161763A}"/>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4" name="3 CuadroTexto">
          <a:extLst>
            <a:ext uri="{FF2B5EF4-FFF2-40B4-BE49-F238E27FC236}">
              <a16:creationId xmlns:a16="http://schemas.microsoft.com/office/drawing/2014/main" id="{84FD7F09-2A24-4512-8780-3CF2E5D464F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5" name="4 CuadroTexto">
          <a:extLst>
            <a:ext uri="{FF2B5EF4-FFF2-40B4-BE49-F238E27FC236}">
              <a16:creationId xmlns:a16="http://schemas.microsoft.com/office/drawing/2014/main" id="{28B50C61-E2E3-406C-81F5-761546117FE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6" name="5 CuadroTexto">
          <a:extLst>
            <a:ext uri="{FF2B5EF4-FFF2-40B4-BE49-F238E27FC236}">
              <a16:creationId xmlns:a16="http://schemas.microsoft.com/office/drawing/2014/main" id="{9F0FECE5-4EB2-45B9-B16A-FFE7354CEF8A}"/>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7" name="6 CuadroTexto">
          <a:extLst>
            <a:ext uri="{FF2B5EF4-FFF2-40B4-BE49-F238E27FC236}">
              <a16:creationId xmlns:a16="http://schemas.microsoft.com/office/drawing/2014/main" id="{2FACD654-C281-4E34-A99B-27B56C073205}"/>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8" name="7 CuadroTexto">
          <a:extLst>
            <a:ext uri="{FF2B5EF4-FFF2-40B4-BE49-F238E27FC236}">
              <a16:creationId xmlns:a16="http://schemas.microsoft.com/office/drawing/2014/main" id="{2C371394-DD32-4FF6-A7A1-EAA340B32FB8}"/>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79" name="8 CuadroTexto">
          <a:extLst>
            <a:ext uri="{FF2B5EF4-FFF2-40B4-BE49-F238E27FC236}">
              <a16:creationId xmlns:a16="http://schemas.microsoft.com/office/drawing/2014/main" id="{3716289C-B2E2-4855-A0F9-065E92FAD58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0" name="9 CuadroTexto">
          <a:extLst>
            <a:ext uri="{FF2B5EF4-FFF2-40B4-BE49-F238E27FC236}">
              <a16:creationId xmlns:a16="http://schemas.microsoft.com/office/drawing/2014/main" id="{64915FAE-D46D-4341-ABA2-5093E6DA82B3}"/>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1" name="10 CuadroTexto">
          <a:extLst>
            <a:ext uri="{FF2B5EF4-FFF2-40B4-BE49-F238E27FC236}">
              <a16:creationId xmlns:a16="http://schemas.microsoft.com/office/drawing/2014/main" id="{154FAEE5-55EC-4D53-8AE0-36AA3B1BAFF5}"/>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2" name="11 CuadroTexto">
          <a:extLst>
            <a:ext uri="{FF2B5EF4-FFF2-40B4-BE49-F238E27FC236}">
              <a16:creationId xmlns:a16="http://schemas.microsoft.com/office/drawing/2014/main" id="{32E85559-C9E3-467F-9CA9-04F2421CC12F}"/>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3" name="12 CuadroTexto">
          <a:extLst>
            <a:ext uri="{FF2B5EF4-FFF2-40B4-BE49-F238E27FC236}">
              <a16:creationId xmlns:a16="http://schemas.microsoft.com/office/drawing/2014/main" id="{1C70DA92-0B1F-4BFF-8771-663F8AD65226}"/>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4" name="1 CuadroTexto">
          <a:extLst>
            <a:ext uri="{FF2B5EF4-FFF2-40B4-BE49-F238E27FC236}">
              <a16:creationId xmlns:a16="http://schemas.microsoft.com/office/drawing/2014/main" id="{3CE77968-4E54-4C81-9BF0-6006088998F2}"/>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85" name="1 CuadroTexto">
          <a:extLst>
            <a:ext uri="{FF2B5EF4-FFF2-40B4-BE49-F238E27FC236}">
              <a16:creationId xmlns:a16="http://schemas.microsoft.com/office/drawing/2014/main" id="{A39A93B6-9D27-408D-861A-CEEAC3CEDD70}"/>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86" name="1 CuadroTexto">
          <a:extLst>
            <a:ext uri="{FF2B5EF4-FFF2-40B4-BE49-F238E27FC236}">
              <a16:creationId xmlns:a16="http://schemas.microsoft.com/office/drawing/2014/main" id="{F5700219-7ACD-4E55-8493-DCF3ACCBC791}"/>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87" name="1 CuadroTexto">
          <a:extLst>
            <a:ext uri="{FF2B5EF4-FFF2-40B4-BE49-F238E27FC236}">
              <a16:creationId xmlns:a16="http://schemas.microsoft.com/office/drawing/2014/main" id="{A1DFBCB7-5B9B-4592-9B95-7CB698AF19EE}"/>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688" name="1 CuadroTexto">
          <a:extLst>
            <a:ext uri="{FF2B5EF4-FFF2-40B4-BE49-F238E27FC236}">
              <a16:creationId xmlns:a16="http://schemas.microsoft.com/office/drawing/2014/main" id="{8D3E7E13-A19F-4599-8E05-0A9FDC82A6BA}"/>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89" name="3 CuadroTexto">
          <a:extLst>
            <a:ext uri="{FF2B5EF4-FFF2-40B4-BE49-F238E27FC236}">
              <a16:creationId xmlns:a16="http://schemas.microsoft.com/office/drawing/2014/main" id="{586F63CE-5B65-46D1-8541-6FD51438820B}"/>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0" name="4 CuadroTexto">
          <a:extLst>
            <a:ext uri="{FF2B5EF4-FFF2-40B4-BE49-F238E27FC236}">
              <a16:creationId xmlns:a16="http://schemas.microsoft.com/office/drawing/2014/main" id="{B60BA6EF-012D-4295-814B-14BA5954F907}"/>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1" name="5 CuadroTexto">
          <a:extLst>
            <a:ext uri="{FF2B5EF4-FFF2-40B4-BE49-F238E27FC236}">
              <a16:creationId xmlns:a16="http://schemas.microsoft.com/office/drawing/2014/main" id="{DF56963F-8746-4C05-8CBE-50840798EA30}"/>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2" name="6 CuadroTexto">
          <a:extLst>
            <a:ext uri="{FF2B5EF4-FFF2-40B4-BE49-F238E27FC236}">
              <a16:creationId xmlns:a16="http://schemas.microsoft.com/office/drawing/2014/main" id="{7027ADC8-45D4-4A47-A4B8-467FAA9ABF87}"/>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3" name="7 CuadroTexto">
          <a:extLst>
            <a:ext uri="{FF2B5EF4-FFF2-40B4-BE49-F238E27FC236}">
              <a16:creationId xmlns:a16="http://schemas.microsoft.com/office/drawing/2014/main" id="{5375E75C-9382-4DEE-B475-41ADA94F82DB}"/>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4" name="8 CuadroTexto">
          <a:extLst>
            <a:ext uri="{FF2B5EF4-FFF2-40B4-BE49-F238E27FC236}">
              <a16:creationId xmlns:a16="http://schemas.microsoft.com/office/drawing/2014/main" id="{14F0997D-D3C0-47F0-8ACD-256B3AB42974}"/>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5" name="9 CuadroTexto">
          <a:extLst>
            <a:ext uri="{FF2B5EF4-FFF2-40B4-BE49-F238E27FC236}">
              <a16:creationId xmlns:a16="http://schemas.microsoft.com/office/drawing/2014/main" id="{F8E51F44-C99E-4BFE-B2E7-4F7E379C0598}"/>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6" name="10 CuadroTexto">
          <a:extLst>
            <a:ext uri="{FF2B5EF4-FFF2-40B4-BE49-F238E27FC236}">
              <a16:creationId xmlns:a16="http://schemas.microsoft.com/office/drawing/2014/main" id="{E70BAB09-4807-474D-AD00-C110B6075568}"/>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7" name="11 CuadroTexto">
          <a:extLst>
            <a:ext uri="{FF2B5EF4-FFF2-40B4-BE49-F238E27FC236}">
              <a16:creationId xmlns:a16="http://schemas.microsoft.com/office/drawing/2014/main" id="{F72FEE0A-AB19-420B-9B2F-BF8912704F53}"/>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8" name="12 CuadroTexto">
          <a:extLst>
            <a:ext uri="{FF2B5EF4-FFF2-40B4-BE49-F238E27FC236}">
              <a16:creationId xmlns:a16="http://schemas.microsoft.com/office/drawing/2014/main" id="{2977AA19-34D1-41EC-88AC-EC34B2278D6C}"/>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0</xdr:colOff>
      <xdr:row>86</xdr:row>
      <xdr:rowOff>0</xdr:rowOff>
    </xdr:from>
    <xdr:ext cx="184731" cy="264560"/>
    <xdr:sp macro="" textlink="">
      <xdr:nvSpPr>
        <xdr:cNvPr id="4699" name="1 CuadroTexto">
          <a:extLst>
            <a:ext uri="{FF2B5EF4-FFF2-40B4-BE49-F238E27FC236}">
              <a16:creationId xmlns:a16="http://schemas.microsoft.com/office/drawing/2014/main" id="{40844C13-1491-42CA-9049-3CEA6243D361}"/>
            </a:ext>
          </a:extLst>
        </xdr:cNvPr>
        <xdr:cNvSpPr txBox="1"/>
      </xdr:nvSpPr>
      <xdr:spPr>
        <a:xfrm>
          <a:off x="16764000"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700" name="1 CuadroTexto">
          <a:extLst>
            <a:ext uri="{FF2B5EF4-FFF2-40B4-BE49-F238E27FC236}">
              <a16:creationId xmlns:a16="http://schemas.microsoft.com/office/drawing/2014/main" id="{830AA93A-63FF-423B-9AF9-26D2DF72842D}"/>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8</xdr:col>
      <xdr:colOff>414244</xdr:colOff>
      <xdr:row>86</xdr:row>
      <xdr:rowOff>0</xdr:rowOff>
    </xdr:from>
    <xdr:ext cx="184731" cy="264560"/>
    <xdr:sp macro="" textlink="">
      <xdr:nvSpPr>
        <xdr:cNvPr id="4701" name="1 CuadroTexto">
          <a:extLst>
            <a:ext uri="{FF2B5EF4-FFF2-40B4-BE49-F238E27FC236}">
              <a16:creationId xmlns:a16="http://schemas.microsoft.com/office/drawing/2014/main" id="{71B547AE-339F-49A2-ABAD-B9E4831A3757}"/>
            </a:ext>
          </a:extLst>
        </xdr:cNvPr>
        <xdr:cNvSpPr txBox="1"/>
      </xdr:nvSpPr>
      <xdr:spPr>
        <a:xfrm>
          <a:off x="17178244" y="612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rabajo.gov.co/documents/20147/61442826/0773.PDF/3047cc2b-eae1-e021-e9bf-d8c0eac23e05?t=161798492823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minsalud.gov.co/Normatividad_Nuevo/Circular%20No.%2026%20de%202020.pdf" TargetMode="External"/><Relationship Id="rId1" Type="http://schemas.openxmlformats.org/officeDocument/2006/relationships/hyperlink" Target="https://www.minsalud.gov.co/Normatividad_Nuevo/Resoluci%C3%B3n%20No.%201054%20d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252"/>
  <sheetViews>
    <sheetView tabSelected="1" view="pageBreakPreview" zoomScale="70" zoomScaleNormal="80" zoomScaleSheetLayoutView="70" workbookViewId="0">
      <selection activeCell="A5" sqref="A5"/>
    </sheetView>
  </sheetViews>
  <sheetFormatPr baseColWidth="10" defaultColWidth="2.5703125" defaultRowHeight="12.75"/>
  <cols>
    <col min="1" max="1" width="31.42578125" style="1" customWidth="1"/>
    <col min="2" max="2" width="25.85546875" style="1" bestFit="1" customWidth="1"/>
    <col min="3" max="3" width="17.85546875" style="2" customWidth="1"/>
    <col min="4" max="4" width="17.85546875" style="2" bestFit="1" customWidth="1"/>
    <col min="5" max="5" width="60.5703125" style="1" customWidth="1"/>
    <col min="6" max="6" width="21.7109375" style="1" customWidth="1"/>
    <col min="7" max="7" width="21.28515625" style="1" customWidth="1"/>
    <col min="8" max="8" width="18.85546875" style="1" customWidth="1"/>
    <col min="9" max="9" width="102.140625" style="1" customWidth="1"/>
    <col min="10" max="10" width="46.5703125" style="1" customWidth="1"/>
    <col min="11" max="11" width="77.5703125" style="1" customWidth="1"/>
    <col min="12" max="13" width="7.5703125" style="1" customWidth="1"/>
    <col min="14" max="14" width="28" style="1" customWidth="1"/>
    <col min="15" max="16384" width="2.5703125" style="1"/>
  </cols>
  <sheetData>
    <row r="1" spans="1:84" s="4" customFormat="1" ht="24" customHeight="1">
      <c r="A1" s="5"/>
      <c r="B1" s="5"/>
      <c r="C1" s="6"/>
      <c r="D1" s="7"/>
      <c r="E1" s="8"/>
      <c r="F1" s="8"/>
      <c r="G1" s="8"/>
      <c r="H1" s="8"/>
      <c r="I1" s="8"/>
      <c r="J1" s="8"/>
      <c r="K1" s="8"/>
      <c r="L1" s="9"/>
      <c r="M1" s="8"/>
      <c r="N1" s="8"/>
    </row>
    <row r="2" spans="1:84" s="4" customFormat="1" ht="30.75" customHeight="1">
      <c r="A2" s="60"/>
      <c r="B2" s="61"/>
      <c r="C2" s="79" t="s">
        <v>0</v>
      </c>
      <c r="D2" s="79"/>
      <c r="E2" s="79"/>
      <c r="F2" s="79"/>
      <c r="G2" s="79"/>
      <c r="H2" s="79"/>
      <c r="I2" s="79"/>
      <c r="J2" s="79"/>
      <c r="K2" s="79"/>
      <c r="L2" s="79"/>
      <c r="M2" s="79"/>
      <c r="N2" s="79"/>
    </row>
    <row r="3" spans="1:84" s="3" customFormat="1" ht="37.5" customHeight="1">
      <c r="A3" s="60"/>
      <c r="B3" s="61"/>
      <c r="C3" s="80" t="s">
        <v>1</v>
      </c>
      <c r="D3" s="80"/>
      <c r="E3" s="80"/>
      <c r="F3" s="80"/>
      <c r="G3" s="80"/>
      <c r="H3" s="80"/>
      <c r="I3" s="80"/>
      <c r="J3" s="80"/>
      <c r="K3" s="80"/>
      <c r="L3" s="80"/>
      <c r="M3" s="80"/>
      <c r="N3" s="80"/>
    </row>
    <row r="4" spans="1:84" s="3" customFormat="1" ht="44.25" customHeight="1">
      <c r="A4" s="60"/>
      <c r="B4" s="61"/>
      <c r="C4" s="64" t="s">
        <v>2</v>
      </c>
      <c r="D4" s="64"/>
      <c r="E4" s="64"/>
      <c r="F4" s="81" t="s">
        <v>3</v>
      </c>
      <c r="G4" s="82"/>
      <c r="H4" s="64" t="s">
        <v>4</v>
      </c>
      <c r="I4" s="64"/>
      <c r="J4" s="83" t="s">
        <v>1347</v>
      </c>
      <c r="K4" s="64" t="s">
        <v>5</v>
      </c>
      <c r="L4" s="64"/>
      <c r="M4" s="65">
        <v>45518</v>
      </c>
      <c r="N4" s="64"/>
    </row>
    <row r="5" spans="1:84" s="3" customFormat="1" ht="44.25" customHeight="1">
      <c r="A5" s="84" t="s">
        <v>1345</v>
      </c>
      <c r="B5" s="87" t="s">
        <v>1450</v>
      </c>
      <c r="C5" s="87"/>
      <c r="D5" s="88"/>
      <c r="E5" s="88"/>
      <c r="F5" s="76"/>
      <c r="G5" s="77"/>
      <c r="H5" s="78"/>
      <c r="I5" s="78"/>
      <c r="J5" s="89"/>
      <c r="K5" s="78"/>
      <c r="L5" s="54"/>
      <c r="M5" s="90"/>
      <c r="N5" s="78"/>
    </row>
    <row r="6" spans="1:84" s="3" customFormat="1" ht="44.25" customHeight="1">
      <c r="A6" s="84" t="s">
        <v>1346</v>
      </c>
      <c r="B6" s="85" t="s">
        <v>1451</v>
      </c>
      <c r="C6" s="86"/>
      <c r="D6" s="86"/>
      <c r="E6" s="86"/>
      <c r="F6" s="76"/>
      <c r="G6" s="77"/>
      <c r="H6" s="78"/>
      <c r="I6" s="78"/>
      <c r="J6" s="13"/>
      <c r="K6" s="78"/>
      <c r="L6" s="91"/>
      <c r="M6" s="90"/>
      <c r="N6" s="78"/>
    </row>
    <row r="7" spans="1:84" s="3" customFormat="1" ht="44.25" customHeight="1">
      <c r="A7" s="68" t="s">
        <v>6</v>
      </c>
      <c r="B7" s="73" t="s">
        <v>7</v>
      </c>
      <c r="C7" s="73"/>
      <c r="D7" s="73"/>
      <c r="E7" s="73"/>
      <c r="F7" s="73"/>
      <c r="G7" s="73"/>
      <c r="H7" s="73"/>
      <c r="I7" s="73"/>
      <c r="J7" s="73"/>
      <c r="K7" s="73" t="s">
        <v>8</v>
      </c>
      <c r="L7" s="73"/>
      <c r="M7" s="73"/>
      <c r="N7" s="73"/>
    </row>
    <row r="8" spans="1:84" ht="38.25" customHeight="1">
      <c r="A8" s="69"/>
      <c r="B8" s="62" t="s">
        <v>9</v>
      </c>
      <c r="C8" s="62" t="s">
        <v>10</v>
      </c>
      <c r="D8" s="62" t="s">
        <v>11</v>
      </c>
      <c r="E8" s="62" t="s">
        <v>12</v>
      </c>
      <c r="F8" s="62" t="s">
        <v>13</v>
      </c>
      <c r="G8" s="62" t="s">
        <v>14</v>
      </c>
      <c r="H8" s="62" t="s">
        <v>15</v>
      </c>
      <c r="I8" s="62" t="s">
        <v>16</v>
      </c>
      <c r="J8" s="62" t="s">
        <v>17</v>
      </c>
      <c r="K8" s="71" t="s">
        <v>18</v>
      </c>
      <c r="L8" s="66" t="s">
        <v>19</v>
      </c>
      <c r="M8" s="67"/>
      <c r="N8" s="74" t="s">
        <v>20</v>
      </c>
    </row>
    <row r="9" spans="1:84" ht="21.75" customHeight="1">
      <c r="A9" s="69"/>
      <c r="B9" s="70"/>
      <c r="C9" s="63"/>
      <c r="D9" s="63"/>
      <c r="E9" s="63"/>
      <c r="F9" s="63"/>
      <c r="G9" s="63"/>
      <c r="H9" s="63"/>
      <c r="I9" s="63"/>
      <c r="J9" s="63"/>
      <c r="K9" s="72"/>
      <c r="L9" s="10" t="s">
        <v>21</v>
      </c>
      <c r="M9" s="11" t="s">
        <v>22</v>
      </c>
      <c r="N9" s="75"/>
    </row>
    <row r="10" spans="1:84" s="46" customFormat="1" ht="60">
      <c r="A10" s="19" t="s">
        <v>23</v>
      </c>
      <c r="B10" s="19" t="s">
        <v>24</v>
      </c>
      <c r="C10" s="19">
        <v>2663</v>
      </c>
      <c r="D10" s="19">
        <v>1950</v>
      </c>
      <c r="E10" s="20" t="s">
        <v>25</v>
      </c>
      <c r="F10" s="21" t="s">
        <v>26</v>
      </c>
      <c r="G10" s="21" t="s">
        <v>27</v>
      </c>
      <c r="H10" s="21" t="s">
        <v>28</v>
      </c>
      <c r="I10" s="20" t="s">
        <v>29</v>
      </c>
      <c r="J10" s="20" t="s">
        <v>30</v>
      </c>
      <c r="K10" s="20" t="s">
        <v>29</v>
      </c>
      <c r="L10" s="21" t="s">
        <v>31</v>
      </c>
      <c r="M10" s="21"/>
      <c r="N10" s="21"/>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row>
    <row r="11" spans="1:84" s="46" customFormat="1" ht="60">
      <c r="A11" s="19" t="s">
        <v>23</v>
      </c>
      <c r="B11" s="19" t="s">
        <v>24</v>
      </c>
      <c r="C11" s="19">
        <v>2663</v>
      </c>
      <c r="D11" s="19">
        <v>1950</v>
      </c>
      <c r="E11" s="20" t="s">
        <v>25</v>
      </c>
      <c r="F11" s="21" t="s">
        <v>26</v>
      </c>
      <c r="G11" s="21" t="s">
        <v>27</v>
      </c>
      <c r="H11" s="21" t="s">
        <v>32</v>
      </c>
      <c r="I11" s="20" t="s">
        <v>33</v>
      </c>
      <c r="J11" s="20" t="s">
        <v>30</v>
      </c>
      <c r="K11" s="20" t="s">
        <v>29</v>
      </c>
      <c r="L11" s="21" t="s">
        <v>31</v>
      </c>
      <c r="M11" s="21"/>
      <c r="N11" s="21"/>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row>
    <row r="12" spans="1:84" s="46" customFormat="1" ht="75">
      <c r="A12" s="19" t="s">
        <v>23</v>
      </c>
      <c r="B12" s="19" t="s">
        <v>24</v>
      </c>
      <c r="C12" s="19">
        <v>2663</v>
      </c>
      <c r="D12" s="19">
        <v>1950</v>
      </c>
      <c r="E12" s="20" t="s">
        <v>25</v>
      </c>
      <c r="F12" s="21" t="s">
        <v>26</v>
      </c>
      <c r="G12" s="21" t="s">
        <v>27</v>
      </c>
      <c r="H12" s="21" t="s">
        <v>34</v>
      </c>
      <c r="I12" s="20" t="s">
        <v>35</v>
      </c>
      <c r="J12" s="20" t="s">
        <v>36</v>
      </c>
      <c r="K12" s="20" t="s">
        <v>37</v>
      </c>
      <c r="L12" s="21" t="s">
        <v>31</v>
      </c>
      <c r="M12" s="21"/>
      <c r="N12" s="21"/>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row>
    <row r="13" spans="1:84" s="46" customFormat="1" ht="409.5">
      <c r="A13" s="19" t="s">
        <v>38</v>
      </c>
      <c r="B13" s="19" t="s">
        <v>39</v>
      </c>
      <c r="C13" s="19">
        <v>2400</v>
      </c>
      <c r="D13" s="19">
        <v>1979</v>
      </c>
      <c r="E13" s="20" t="s">
        <v>40</v>
      </c>
      <c r="F13" s="21" t="s">
        <v>26</v>
      </c>
      <c r="G13" s="21" t="s">
        <v>41</v>
      </c>
      <c r="H13" s="21" t="s">
        <v>42</v>
      </c>
      <c r="I13" s="20" t="s">
        <v>43</v>
      </c>
      <c r="J13" s="20" t="s">
        <v>44</v>
      </c>
      <c r="K13" s="20" t="s">
        <v>45</v>
      </c>
      <c r="L13" s="21" t="s">
        <v>31</v>
      </c>
      <c r="M13" s="21"/>
      <c r="N13" s="21"/>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row>
    <row r="14" spans="1:84" s="46" customFormat="1" ht="409.5">
      <c r="A14" s="19" t="s">
        <v>38</v>
      </c>
      <c r="B14" s="19" t="s">
        <v>39</v>
      </c>
      <c r="C14" s="19">
        <v>2400</v>
      </c>
      <c r="D14" s="19">
        <v>1979</v>
      </c>
      <c r="E14" s="20" t="s">
        <v>40</v>
      </c>
      <c r="F14" s="21" t="s">
        <v>26</v>
      </c>
      <c r="G14" s="21" t="s">
        <v>46</v>
      </c>
      <c r="H14" s="21" t="s">
        <v>47</v>
      </c>
      <c r="I14" s="20" t="s">
        <v>48</v>
      </c>
      <c r="J14" s="20" t="s">
        <v>49</v>
      </c>
      <c r="K14" s="20" t="s">
        <v>37</v>
      </c>
      <c r="L14" s="21" t="s">
        <v>31</v>
      </c>
      <c r="M14" s="21"/>
      <c r="N14" s="21"/>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row>
    <row r="15" spans="1:84" s="46" customFormat="1" ht="409.5">
      <c r="A15" s="19" t="s">
        <v>38</v>
      </c>
      <c r="B15" s="19" t="s">
        <v>39</v>
      </c>
      <c r="C15" s="19">
        <v>2400</v>
      </c>
      <c r="D15" s="19">
        <v>1979</v>
      </c>
      <c r="E15" s="20" t="s">
        <v>40</v>
      </c>
      <c r="F15" s="21" t="s">
        <v>26</v>
      </c>
      <c r="G15" s="21" t="s">
        <v>41</v>
      </c>
      <c r="H15" s="21" t="s">
        <v>50</v>
      </c>
      <c r="I15" s="20" t="s">
        <v>51</v>
      </c>
      <c r="J15" s="20" t="s">
        <v>52</v>
      </c>
      <c r="K15" s="20" t="s">
        <v>37</v>
      </c>
      <c r="L15" s="21" t="s">
        <v>31</v>
      </c>
      <c r="M15" s="21"/>
      <c r="N15" s="21"/>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row>
    <row r="16" spans="1:84" s="46" customFormat="1" ht="409.5">
      <c r="A16" s="19" t="s">
        <v>38</v>
      </c>
      <c r="B16" s="19" t="s">
        <v>39</v>
      </c>
      <c r="C16" s="19">
        <v>2400</v>
      </c>
      <c r="D16" s="19">
        <v>1979</v>
      </c>
      <c r="E16" s="20" t="s">
        <v>40</v>
      </c>
      <c r="F16" s="21" t="s">
        <v>26</v>
      </c>
      <c r="G16" s="21" t="s">
        <v>41</v>
      </c>
      <c r="H16" s="21" t="s">
        <v>53</v>
      </c>
      <c r="I16" s="20" t="s">
        <v>54</v>
      </c>
      <c r="J16" s="20" t="s">
        <v>55</v>
      </c>
      <c r="K16" s="20" t="s">
        <v>56</v>
      </c>
      <c r="L16" s="21" t="s">
        <v>31</v>
      </c>
      <c r="M16" s="21"/>
      <c r="N16" s="21"/>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row>
    <row r="17" spans="1:84" s="46" customFormat="1" ht="409.5">
      <c r="A17" s="19" t="s">
        <v>38</v>
      </c>
      <c r="B17" s="19" t="s">
        <v>39</v>
      </c>
      <c r="C17" s="19">
        <v>2400</v>
      </c>
      <c r="D17" s="19">
        <v>1979</v>
      </c>
      <c r="E17" s="20" t="s">
        <v>40</v>
      </c>
      <c r="F17" s="21" t="s">
        <v>26</v>
      </c>
      <c r="G17" s="21" t="s">
        <v>41</v>
      </c>
      <c r="H17" s="21" t="s">
        <v>53</v>
      </c>
      <c r="I17" s="20" t="s">
        <v>54</v>
      </c>
      <c r="J17" s="20" t="s">
        <v>57</v>
      </c>
      <c r="K17" s="20" t="s">
        <v>58</v>
      </c>
      <c r="L17" s="21" t="s">
        <v>31</v>
      </c>
      <c r="M17" s="21"/>
      <c r="N17" s="21"/>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row>
    <row r="18" spans="1:84" s="46" customFormat="1" ht="409.5">
      <c r="A18" s="19" t="s">
        <v>38</v>
      </c>
      <c r="B18" s="19" t="s">
        <v>39</v>
      </c>
      <c r="C18" s="19">
        <v>2400</v>
      </c>
      <c r="D18" s="19">
        <v>1979</v>
      </c>
      <c r="E18" s="20" t="s">
        <v>40</v>
      </c>
      <c r="F18" s="21" t="s">
        <v>26</v>
      </c>
      <c r="G18" s="21" t="s">
        <v>41</v>
      </c>
      <c r="H18" s="21" t="s">
        <v>59</v>
      </c>
      <c r="I18" s="20" t="s">
        <v>60</v>
      </c>
      <c r="J18" s="20" t="s">
        <v>61</v>
      </c>
      <c r="K18" s="20" t="s">
        <v>62</v>
      </c>
      <c r="L18" s="21" t="s">
        <v>31</v>
      </c>
      <c r="M18" s="21"/>
      <c r="N18" s="21"/>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row>
    <row r="19" spans="1:84" s="46" customFormat="1" ht="409.5">
      <c r="A19" s="19" t="s">
        <v>38</v>
      </c>
      <c r="B19" s="19" t="s">
        <v>39</v>
      </c>
      <c r="C19" s="19">
        <v>2400</v>
      </c>
      <c r="D19" s="19">
        <v>1979</v>
      </c>
      <c r="E19" s="20" t="s">
        <v>40</v>
      </c>
      <c r="F19" s="21" t="s">
        <v>26</v>
      </c>
      <c r="G19" s="21" t="s">
        <v>41</v>
      </c>
      <c r="H19" s="21" t="s">
        <v>63</v>
      </c>
      <c r="I19" s="20" t="s">
        <v>64</v>
      </c>
      <c r="J19" s="20" t="s">
        <v>65</v>
      </c>
      <c r="K19" s="20" t="s">
        <v>66</v>
      </c>
      <c r="L19" s="21" t="s">
        <v>31</v>
      </c>
      <c r="M19" s="21"/>
      <c r="N19" s="21"/>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row>
    <row r="20" spans="1:84" s="46" customFormat="1" ht="409.5">
      <c r="A20" s="19" t="s">
        <v>38</v>
      </c>
      <c r="B20" s="19" t="s">
        <v>39</v>
      </c>
      <c r="C20" s="19">
        <v>2400</v>
      </c>
      <c r="D20" s="19">
        <v>1979</v>
      </c>
      <c r="E20" s="20" t="s">
        <v>40</v>
      </c>
      <c r="F20" s="21" t="s">
        <v>26</v>
      </c>
      <c r="G20" s="21" t="s">
        <v>41</v>
      </c>
      <c r="H20" s="21" t="s">
        <v>63</v>
      </c>
      <c r="I20" s="20" t="s">
        <v>64</v>
      </c>
      <c r="J20" s="20" t="s">
        <v>67</v>
      </c>
      <c r="K20" s="20" t="s">
        <v>66</v>
      </c>
      <c r="L20" s="21" t="s">
        <v>31</v>
      </c>
      <c r="M20" s="21"/>
      <c r="N20" s="21"/>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row>
    <row r="21" spans="1:84" s="46" customFormat="1" ht="409.5">
      <c r="A21" s="19" t="s">
        <v>38</v>
      </c>
      <c r="B21" s="19" t="s">
        <v>39</v>
      </c>
      <c r="C21" s="19">
        <v>2400</v>
      </c>
      <c r="D21" s="19">
        <v>1979</v>
      </c>
      <c r="E21" s="20" t="s">
        <v>40</v>
      </c>
      <c r="F21" s="21" t="s">
        <v>26</v>
      </c>
      <c r="G21" s="21" t="s">
        <v>41</v>
      </c>
      <c r="H21" s="21" t="s">
        <v>68</v>
      </c>
      <c r="I21" s="20" t="s">
        <v>69</v>
      </c>
      <c r="J21" s="20" t="s">
        <v>1182</v>
      </c>
      <c r="K21" s="20" t="s">
        <v>70</v>
      </c>
      <c r="L21" s="21" t="s">
        <v>31</v>
      </c>
      <c r="M21" s="21"/>
      <c r="N21" s="21"/>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row>
    <row r="22" spans="1:84" s="46" customFormat="1" ht="409.5">
      <c r="A22" s="19" t="s">
        <v>38</v>
      </c>
      <c r="B22" s="19" t="s">
        <v>39</v>
      </c>
      <c r="C22" s="19">
        <v>2400</v>
      </c>
      <c r="D22" s="19">
        <v>1979</v>
      </c>
      <c r="E22" s="20" t="s">
        <v>40</v>
      </c>
      <c r="F22" s="21" t="s">
        <v>26</v>
      </c>
      <c r="G22" s="21" t="s">
        <v>41</v>
      </c>
      <c r="H22" s="21" t="s">
        <v>50</v>
      </c>
      <c r="I22" s="20" t="s">
        <v>51</v>
      </c>
      <c r="J22" s="20" t="s">
        <v>71</v>
      </c>
      <c r="K22" s="20" t="s">
        <v>72</v>
      </c>
      <c r="L22" s="21" t="s">
        <v>31</v>
      </c>
      <c r="M22" s="21"/>
      <c r="N22" s="21"/>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row>
    <row r="23" spans="1:84" s="46" customFormat="1" ht="409.5">
      <c r="A23" s="19" t="s">
        <v>38</v>
      </c>
      <c r="B23" s="19" t="s">
        <v>39</v>
      </c>
      <c r="C23" s="19">
        <v>2400</v>
      </c>
      <c r="D23" s="19">
        <v>1979</v>
      </c>
      <c r="E23" s="20" t="s">
        <v>40</v>
      </c>
      <c r="F23" s="21" t="s">
        <v>26</v>
      </c>
      <c r="G23" s="21" t="s">
        <v>41</v>
      </c>
      <c r="H23" s="21" t="s">
        <v>59</v>
      </c>
      <c r="I23" s="20" t="s">
        <v>60</v>
      </c>
      <c r="J23" s="20" t="s">
        <v>73</v>
      </c>
      <c r="K23" s="20" t="s">
        <v>70</v>
      </c>
      <c r="L23" s="21" t="s">
        <v>31</v>
      </c>
      <c r="M23" s="21"/>
      <c r="N23" s="21"/>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row>
    <row r="24" spans="1:84" s="46" customFormat="1" ht="120">
      <c r="A24" s="19" t="s">
        <v>38</v>
      </c>
      <c r="B24" s="19" t="s">
        <v>39</v>
      </c>
      <c r="C24" s="19">
        <v>2400</v>
      </c>
      <c r="D24" s="19">
        <v>1979</v>
      </c>
      <c r="E24" s="20" t="s">
        <v>40</v>
      </c>
      <c r="F24" s="21" t="s">
        <v>26</v>
      </c>
      <c r="G24" s="21" t="s">
        <v>41</v>
      </c>
      <c r="H24" s="21" t="s">
        <v>74</v>
      </c>
      <c r="I24" s="20" t="s">
        <v>75</v>
      </c>
      <c r="J24" s="20" t="s">
        <v>76</v>
      </c>
      <c r="K24" s="20" t="s">
        <v>77</v>
      </c>
      <c r="L24" s="21" t="s">
        <v>31</v>
      </c>
      <c r="M24" s="21"/>
      <c r="N24" s="21"/>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row>
    <row r="25" spans="1:84" s="46" customFormat="1" ht="180">
      <c r="A25" s="19" t="s">
        <v>38</v>
      </c>
      <c r="B25" s="19" t="s">
        <v>78</v>
      </c>
      <c r="C25" s="19">
        <v>9</v>
      </c>
      <c r="D25" s="19">
        <v>1979</v>
      </c>
      <c r="E25" s="20" t="s">
        <v>79</v>
      </c>
      <c r="F25" s="21" t="s">
        <v>26</v>
      </c>
      <c r="G25" s="21" t="s">
        <v>27</v>
      </c>
      <c r="H25" s="21" t="s">
        <v>80</v>
      </c>
      <c r="I25" s="20" t="s">
        <v>81</v>
      </c>
      <c r="J25" s="20" t="s">
        <v>82</v>
      </c>
      <c r="K25" s="20" t="s">
        <v>1183</v>
      </c>
      <c r="L25" s="21" t="s">
        <v>31</v>
      </c>
      <c r="M25" s="21"/>
      <c r="N25" s="21"/>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row>
    <row r="26" spans="1:84" s="46" customFormat="1" ht="150">
      <c r="A26" s="19" t="s">
        <v>38</v>
      </c>
      <c r="B26" s="19" t="s">
        <v>78</v>
      </c>
      <c r="C26" s="19">
        <v>9</v>
      </c>
      <c r="D26" s="19">
        <v>1979</v>
      </c>
      <c r="E26" s="20" t="s">
        <v>79</v>
      </c>
      <c r="F26" s="21" t="s">
        <v>26</v>
      </c>
      <c r="G26" s="21" t="s">
        <v>27</v>
      </c>
      <c r="H26" s="21" t="s">
        <v>83</v>
      </c>
      <c r="I26" s="20" t="s">
        <v>84</v>
      </c>
      <c r="J26" s="20" t="s">
        <v>85</v>
      </c>
      <c r="K26" s="20" t="s">
        <v>1184</v>
      </c>
      <c r="L26" s="21" t="s">
        <v>31</v>
      </c>
      <c r="M26" s="21"/>
      <c r="N26" s="21"/>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row>
    <row r="27" spans="1:84" s="12" customFormat="1" ht="300">
      <c r="A27" s="19" t="s">
        <v>38</v>
      </c>
      <c r="B27" s="19" t="s">
        <v>78</v>
      </c>
      <c r="C27" s="27">
        <v>9</v>
      </c>
      <c r="D27" s="19">
        <v>1979</v>
      </c>
      <c r="E27" s="20" t="s">
        <v>79</v>
      </c>
      <c r="F27" s="21" t="s">
        <v>26</v>
      </c>
      <c r="G27" s="21" t="s">
        <v>27</v>
      </c>
      <c r="H27" s="21" t="s">
        <v>86</v>
      </c>
      <c r="I27" s="20" t="s">
        <v>87</v>
      </c>
      <c r="J27" s="24" t="s">
        <v>88</v>
      </c>
      <c r="K27" s="20" t="s">
        <v>89</v>
      </c>
      <c r="L27" s="21" t="s">
        <v>31</v>
      </c>
      <c r="M27" s="21"/>
      <c r="N27" s="21"/>
    </row>
    <row r="28" spans="1:84" s="46" customFormat="1" ht="225">
      <c r="A28" s="19" t="s">
        <v>38</v>
      </c>
      <c r="B28" s="19" t="s">
        <v>78</v>
      </c>
      <c r="C28" s="19">
        <v>9</v>
      </c>
      <c r="D28" s="19">
        <v>1979</v>
      </c>
      <c r="E28" s="20" t="s">
        <v>79</v>
      </c>
      <c r="F28" s="21" t="s">
        <v>26</v>
      </c>
      <c r="G28" s="21" t="s">
        <v>27</v>
      </c>
      <c r="H28" s="21" t="s">
        <v>90</v>
      </c>
      <c r="I28" s="20" t="s">
        <v>91</v>
      </c>
      <c r="J28" s="20" t="s">
        <v>92</v>
      </c>
      <c r="K28" s="20" t="s">
        <v>93</v>
      </c>
      <c r="L28" s="21" t="s">
        <v>31</v>
      </c>
      <c r="M28" s="21"/>
      <c r="N28" s="21"/>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row>
    <row r="29" spans="1:84" s="46" customFormat="1" ht="165">
      <c r="A29" s="19" t="s">
        <v>94</v>
      </c>
      <c r="B29" s="19" t="s">
        <v>78</v>
      </c>
      <c r="C29" s="19">
        <v>9</v>
      </c>
      <c r="D29" s="19">
        <v>1979</v>
      </c>
      <c r="E29" s="20" t="s">
        <v>79</v>
      </c>
      <c r="F29" s="21" t="s">
        <v>26</v>
      </c>
      <c r="G29" s="21" t="s">
        <v>27</v>
      </c>
      <c r="H29" s="21" t="s">
        <v>95</v>
      </c>
      <c r="I29" s="20" t="s">
        <v>96</v>
      </c>
      <c r="J29" s="20" t="s">
        <v>97</v>
      </c>
      <c r="K29" s="20" t="s">
        <v>98</v>
      </c>
      <c r="L29" s="21" t="s">
        <v>31</v>
      </c>
      <c r="M29" s="21"/>
      <c r="N29" s="21"/>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row>
    <row r="30" spans="1:84" s="12" customFormat="1" ht="195">
      <c r="A30" s="19" t="s">
        <v>99</v>
      </c>
      <c r="B30" s="19" t="s">
        <v>78</v>
      </c>
      <c r="C30" s="27">
        <v>9</v>
      </c>
      <c r="D30" s="19">
        <v>1979</v>
      </c>
      <c r="E30" s="20" t="s">
        <v>79</v>
      </c>
      <c r="F30" s="21" t="s">
        <v>26</v>
      </c>
      <c r="G30" s="21" t="s">
        <v>27</v>
      </c>
      <c r="H30" s="21" t="s">
        <v>100</v>
      </c>
      <c r="I30" s="24" t="s">
        <v>101</v>
      </c>
      <c r="J30" s="24" t="s">
        <v>102</v>
      </c>
      <c r="K30" s="20" t="s">
        <v>1185</v>
      </c>
      <c r="L30" s="21" t="s">
        <v>31</v>
      </c>
      <c r="M30" s="21"/>
      <c r="N30" s="21"/>
    </row>
    <row r="31" spans="1:84" s="12" customFormat="1" ht="195">
      <c r="A31" s="19" t="s">
        <v>103</v>
      </c>
      <c r="B31" s="19" t="s">
        <v>78</v>
      </c>
      <c r="C31" s="27">
        <v>9</v>
      </c>
      <c r="D31" s="19">
        <v>1979</v>
      </c>
      <c r="E31" s="20" t="s">
        <v>79</v>
      </c>
      <c r="F31" s="21" t="s">
        <v>26</v>
      </c>
      <c r="G31" s="21" t="s">
        <v>27</v>
      </c>
      <c r="H31" s="21" t="s">
        <v>104</v>
      </c>
      <c r="I31" s="24" t="s">
        <v>105</v>
      </c>
      <c r="J31" s="24" t="s">
        <v>1186</v>
      </c>
      <c r="K31" s="20" t="s">
        <v>1187</v>
      </c>
      <c r="L31" s="21" t="s">
        <v>31</v>
      </c>
      <c r="M31" s="21"/>
      <c r="N31" s="21"/>
    </row>
    <row r="32" spans="1:84" s="12" customFormat="1" ht="180">
      <c r="A32" s="19" t="s">
        <v>106</v>
      </c>
      <c r="B32" s="19" t="s">
        <v>78</v>
      </c>
      <c r="C32" s="27">
        <v>9</v>
      </c>
      <c r="D32" s="19">
        <v>1979</v>
      </c>
      <c r="E32" s="20" t="s">
        <v>79</v>
      </c>
      <c r="F32" s="21" t="s">
        <v>26</v>
      </c>
      <c r="G32" s="21" t="s">
        <v>27</v>
      </c>
      <c r="H32" s="21" t="s">
        <v>107</v>
      </c>
      <c r="I32" s="24" t="s">
        <v>108</v>
      </c>
      <c r="J32" s="24" t="s">
        <v>109</v>
      </c>
      <c r="K32" s="20" t="s">
        <v>1187</v>
      </c>
      <c r="L32" s="21" t="s">
        <v>31</v>
      </c>
      <c r="M32" s="21"/>
      <c r="N32" s="21"/>
    </row>
    <row r="33" spans="1:14" s="12" customFormat="1" ht="255">
      <c r="A33" s="19" t="s">
        <v>110</v>
      </c>
      <c r="B33" s="19" t="s">
        <v>78</v>
      </c>
      <c r="C33" s="27">
        <v>9</v>
      </c>
      <c r="D33" s="19">
        <v>1979</v>
      </c>
      <c r="E33" s="20" t="s">
        <v>79</v>
      </c>
      <c r="F33" s="21" t="s">
        <v>26</v>
      </c>
      <c r="G33" s="21" t="s">
        <v>27</v>
      </c>
      <c r="H33" s="21" t="s">
        <v>111</v>
      </c>
      <c r="I33" s="24" t="s">
        <v>112</v>
      </c>
      <c r="J33" s="24" t="s">
        <v>1188</v>
      </c>
      <c r="K33" s="20" t="s">
        <v>1189</v>
      </c>
      <c r="L33" s="21" t="s">
        <v>31</v>
      </c>
      <c r="M33" s="21"/>
      <c r="N33" s="21"/>
    </row>
    <row r="34" spans="1:14" s="12" customFormat="1" ht="225">
      <c r="A34" s="19" t="s">
        <v>113</v>
      </c>
      <c r="B34" s="19" t="s">
        <v>78</v>
      </c>
      <c r="C34" s="27">
        <v>9</v>
      </c>
      <c r="D34" s="19">
        <v>1979</v>
      </c>
      <c r="E34" s="20" t="s">
        <v>79</v>
      </c>
      <c r="F34" s="21" t="s">
        <v>26</v>
      </c>
      <c r="G34" s="21" t="s">
        <v>27</v>
      </c>
      <c r="H34" s="21" t="s">
        <v>114</v>
      </c>
      <c r="I34" s="24" t="s">
        <v>115</v>
      </c>
      <c r="J34" s="24" t="s">
        <v>116</v>
      </c>
      <c r="K34" s="20" t="s">
        <v>93</v>
      </c>
      <c r="L34" s="21" t="s">
        <v>31</v>
      </c>
      <c r="M34" s="21"/>
      <c r="N34" s="21"/>
    </row>
    <row r="35" spans="1:14" s="12" customFormat="1" ht="180">
      <c r="A35" s="19" t="s">
        <v>117</v>
      </c>
      <c r="B35" s="19" t="s">
        <v>78</v>
      </c>
      <c r="C35" s="27">
        <v>9</v>
      </c>
      <c r="D35" s="19">
        <v>1979</v>
      </c>
      <c r="E35" s="20" t="s">
        <v>79</v>
      </c>
      <c r="F35" s="21" t="s">
        <v>26</v>
      </c>
      <c r="G35" s="21" t="s">
        <v>27</v>
      </c>
      <c r="H35" s="21" t="s">
        <v>118</v>
      </c>
      <c r="I35" s="24" t="s">
        <v>81</v>
      </c>
      <c r="J35" s="24" t="s">
        <v>119</v>
      </c>
      <c r="K35" s="20" t="s">
        <v>1190</v>
      </c>
      <c r="L35" s="21" t="s">
        <v>31</v>
      </c>
      <c r="M35" s="21"/>
      <c r="N35" s="21"/>
    </row>
    <row r="36" spans="1:14" s="12" customFormat="1" ht="165">
      <c r="A36" s="19" t="s">
        <v>120</v>
      </c>
      <c r="B36" s="19" t="s">
        <v>78</v>
      </c>
      <c r="C36" s="27">
        <v>9</v>
      </c>
      <c r="D36" s="19">
        <v>1979</v>
      </c>
      <c r="E36" s="20" t="s">
        <v>79</v>
      </c>
      <c r="F36" s="21" t="s">
        <v>26</v>
      </c>
      <c r="G36" s="21" t="s">
        <v>27</v>
      </c>
      <c r="H36" s="21" t="s">
        <v>121</v>
      </c>
      <c r="I36" s="24" t="s">
        <v>122</v>
      </c>
      <c r="J36" s="24" t="s">
        <v>123</v>
      </c>
      <c r="K36" s="20" t="s">
        <v>1191</v>
      </c>
      <c r="L36" s="21" t="s">
        <v>31</v>
      </c>
      <c r="M36" s="21"/>
      <c r="N36" s="21"/>
    </row>
    <row r="37" spans="1:14" s="12" customFormat="1" ht="375">
      <c r="A37" s="19" t="s">
        <v>124</v>
      </c>
      <c r="B37" s="19" t="s">
        <v>78</v>
      </c>
      <c r="C37" s="27">
        <v>9</v>
      </c>
      <c r="D37" s="19">
        <v>1979</v>
      </c>
      <c r="E37" s="20" t="s">
        <v>79</v>
      </c>
      <c r="F37" s="21" t="s">
        <v>26</v>
      </c>
      <c r="G37" s="21" t="s">
        <v>27</v>
      </c>
      <c r="H37" s="21" t="s">
        <v>125</v>
      </c>
      <c r="I37" s="24" t="s">
        <v>126</v>
      </c>
      <c r="J37" s="24" t="s">
        <v>127</v>
      </c>
      <c r="K37" s="20" t="s">
        <v>1192</v>
      </c>
      <c r="L37" s="21" t="s">
        <v>31</v>
      </c>
      <c r="M37" s="21"/>
      <c r="N37" s="21"/>
    </row>
    <row r="38" spans="1:14" s="12" customFormat="1" ht="409.5">
      <c r="A38" s="19" t="s">
        <v>110</v>
      </c>
      <c r="B38" s="19" t="s">
        <v>128</v>
      </c>
      <c r="C38" s="27">
        <v>8321</v>
      </c>
      <c r="D38" s="19">
        <v>1983</v>
      </c>
      <c r="E38" s="20" t="s">
        <v>129</v>
      </c>
      <c r="F38" s="21" t="s">
        <v>26</v>
      </c>
      <c r="G38" s="21" t="s">
        <v>130</v>
      </c>
      <c r="H38" s="21" t="s">
        <v>131</v>
      </c>
      <c r="I38" s="24" t="s">
        <v>132</v>
      </c>
      <c r="J38" s="24" t="s">
        <v>133</v>
      </c>
      <c r="K38" s="20" t="s">
        <v>1193</v>
      </c>
      <c r="L38" s="21" t="s">
        <v>31</v>
      </c>
      <c r="M38" s="21"/>
      <c r="N38" s="21"/>
    </row>
    <row r="39" spans="1:14" s="12" customFormat="1" ht="409.5">
      <c r="A39" s="19" t="s">
        <v>139</v>
      </c>
      <c r="B39" s="19" t="s">
        <v>128</v>
      </c>
      <c r="C39" s="27">
        <v>2013</v>
      </c>
      <c r="D39" s="19">
        <v>1986</v>
      </c>
      <c r="E39" s="20" t="s">
        <v>144</v>
      </c>
      <c r="F39" s="21" t="s">
        <v>26</v>
      </c>
      <c r="G39" s="21" t="s">
        <v>145</v>
      </c>
      <c r="H39" s="21" t="s">
        <v>146</v>
      </c>
      <c r="I39" s="24" t="s">
        <v>147</v>
      </c>
      <c r="J39" s="24" t="s">
        <v>148</v>
      </c>
      <c r="K39" s="20" t="s">
        <v>149</v>
      </c>
      <c r="L39" s="21" t="s">
        <v>31</v>
      </c>
      <c r="M39" s="21"/>
      <c r="N39" s="21"/>
    </row>
    <row r="40" spans="1:14" s="12" customFormat="1" ht="105">
      <c r="A40" s="19" t="s">
        <v>38</v>
      </c>
      <c r="B40" s="19" t="s">
        <v>78</v>
      </c>
      <c r="C40" s="27">
        <v>50</v>
      </c>
      <c r="D40" s="19">
        <v>1990</v>
      </c>
      <c r="E40" s="20" t="s">
        <v>177</v>
      </c>
      <c r="F40" s="21" t="s">
        <v>26</v>
      </c>
      <c r="G40" s="21" t="s">
        <v>178</v>
      </c>
      <c r="H40" s="21" t="s">
        <v>179</v>
      </c>
      <c r="I40" s="24" t="s">
        <v>180</v>
      </c>
      <c r="J40" s="24" t="s">
        <v>181</v>
      </c>
      <c r="K40" s="20" t="s">
        <v>1195</v>
      </c>
      <c r="L40" s="21" t="s">
        <v>31</v>
      </c>
      <c r="M40" s="21"/>
      <c r="N40" s="21"/>
    </row>
    <row r="41" spans="1:14" s="12" customFormat="1" ht="165">
      <c r="A41" s="19" t="s">
        <v>23</v>
      </c>
      <c r="B41" s="19" t="s">
        <v>192</v>
      </c>
      <c r="C41" s="19" t="s">
        <v>192</v>
      </c>
      <c r="D41" s="19">
        <v>1991</v>
      </c>
      <c r="E41" s="20" t="s">
        <v>193</v>
      </c>
      <c r="F41" s="21" t="s">
        <v>26</v>
      </c>
      <c r="G41" s="21" t="s">
        <v>178</v>
      </c>
      <c r="H41" s="21" t="s">
        <v>194</v>
      </c>
      <c r="I41" s="24" t="s">
        <v>195</v>
      </c>
      <c r="J41" s="24" t="s">
        <v>196</v>
      </c>
      <c r="K41" s="20" t="s">
        <v>1197</v>
      </c>
      <c r="L41" s="21" t="s">
        <v>31</v>
      </c>
      <c r="M41" s="21"/>
      <c r="N41" s="21"/>
    </row>
    <row r="42" spans="1:14" s="12" customFormat="1" ht="409.5">
      <c r="A42" s="19" t="s">
        <v>124</v>
      </c>
      <c r="B42" s="19" t="s">
        <v>78</v>
      </c>
      <c r="C42" s="27">
        <v>55</v>
      </c>
      <c r="D42" s="19">
        <v>1993</v>
      </c>
      <c r="E42" s="20" t="s">
        <v>200</v>
      </c>
      <c r="F42" s="21" t="s">
        <v>26</v>
      </c>
      <c r="G42" s="21" t="s">
        <v>178</v>
      </c>
      <c r="H42" s="21" t="s">
        <v>201</v>
      </c>
      <c r="I42" s="24" t="s">
        <v>202</v>
      </c>
      <c r="J42" s="24" t="s">
        <v>203</v>
      </c>
      <c r="K42" s="20" t="s">
        <v>204</v>
      </c>
      <c r="L42" s="21" t="s">
        <v>31</v>
      </c>
      <c r="M42" s="21"/>
      <c r="N42" s="21"/>
    </row>
    <row r="43" spans="1:14" s="12" customFormat="1" ht="390">
      <c r="A43" s="19" t="s">
        <v>205</v>
      </c>
      <c r="B43" s="19" t="s">
        <v>78</v>
      </c>
      <c r="C43" s="27">
        <v>100</v>
      </c>
      <c r="D43" s="19">
        <v>1993</v>
      </c>
      <c r="E43" s="20" t="s">
        <v>206</v>
      </c>
      <c r="F43" s="21" t="s">
        <v>26</v>
      </c>
      <c r="G43" s="21" t="s">
        <v>178</v>
      </c>
      <c r="H43" s="21" t="s">
        <v>207</v>
      </c>
      <c r="I43" s="24" t="s">
        <v>208</v>
      </c>
      <c r="J43" s="24" t="s">
        <v>209</v>
      </c>
      <c r="K43" s="20" t="s">
        <v>210</v>
      </c>
      <c r="L43" s="21" t="s">
        <v>31</v>
      </c>
      <c r="M43" s="21"/>
      <c r="N43" s="21"/>
    </row>
    <row r="44" spans="1:14" s="12" customFormat="1" ht="210">
      <c r="A44" s="19" t="s">
        <v>211</v>
      </c>
      <c r="B44" s="19" t="s">
        <v>212</v>
      </c>
      <c r="C44" s="27">
        <v>1295</v>
      </c>
      <c r="D44" s="19">
        <v>1994</v>
      </c>
      <c r="E44" s="20" t="s">
        <v>213</v>
      </c>
      <c r="F44" s="21" t="s">
        <v>26</v>
      </c>
      <c r="G44" s="21" t="s">
        <v>214</v>
      </c>
      <c r="H44" s="21" t="s">
        <v>215</v>
      </c>
      <c r="I44" s="24" t="s">
        <v>216</v>
      </c>
      <c r="J44" s="24" t="s">
        <v>217</v>
      </c>
      <c r="K44" s="20" t="s">
        <v>218</v>
      </c>
      <c r="L44" s="21" t="s">
        <v>31</v>
      </c>
      <c r="M44" s="21"/>
      <c r="N44" s="21"/>
    </row>
    <row r="45" spans="1:14" s="12" customFormat="1" ht="135">
      <c r="A45" s="19" t="s">
        <v>219</v>
      </c>
      <c r="B45" s="19" t="s">
        <v>212</v>
      </c>
      <c r="C45" s="27">
        <v>1295</v>
      </c>
      <c r="D45" s="19">
        <v>1994</v>
      </c>
      <c r="E45" s="20" t="s">
        <v>213</v>
      </c>
      <c r="F45" s="21" t="s">
        <v>26</v>
      </c>
      <c r="G45" s="21" t="s">
        <v>214</v>
      </c>
      <c r="H45" s="21" t="s">
        <v>220</v>
      </c>
      <c r="I45" s="24" t="s">
        <v>221</v>
      </c>
      <c r="J45" s="24" t="s">
        <v>222</v>
      </c>
      <c r="K45" s="20" t="s">
        <v>223</v>
      </c>
      <c r="L45" s="21" t="s">
        <v>31</v>
      </c>
      <c r="M45" s="21"/>
      <c r="N45" s="21"/>
    </row>
    <row r="46" spans="1:14" s="12" customFormat="1" ht="195">
      <c r="A46" s="19" t="s">
        <v>211</v>
      </c>
      <c r="B46" s="19" t="s">
        <v>212</v>
      </c>
      <c r="C46" s="27">
        <v>1295</v>
      </c>
      <c r="D46" s="19">
        <v>1994</v>
      </c>
      <c r="E46" s="20" t="s">
        <v>213</v>
      </c>
      <c r="F46" s="21" t="s">
        <v>26</v>
      </c>
      <c r="G46" s="21" t="s">
        <v>214</v>
      </c>
      <c r="H46" s="21" t="s">
        <v>224</v>
      </c>
      <c r="I46" s="24" t="s">
        <v>225</v>
      </c>
      <c r="J46" s="24" t="s">
        <v>226</v>
      </c>
      <c r="K46" s="20" t="s">
        <v>227</v>
      </c>
      <c r="L46" s="21" t="s">
        <v>31</v>
      </c>
      <c r="M46" s="21"/>
      <c r="N46" s="21"/>
    </row>
    <row r="47" spans="1:14" s="12" customFormat="1" ht="105">
      <c r="A47" s="19" t="s">
        <v>38</v>
      </c>
      <c r="B47" s="19" t="s">
        <v>212</v>
      </c>
      <c r="C47" s="27">
        <v>1295</v>
      </c>
      <c r="D47" s="19">
        <v>1994</v>
      </c>
      <c r="E47" s="20" t="s">
        <v>213</v>
      </c>
      <c r="F47" s="21" t="s">
        <v>26</v>
      </c>
      <c r="G47" s="21" t="s">
        <v>214</v>
      </c>
      <c r="H47" s="21" t="s">
        <v>228</v>
      </c>
      <c r="I47" s="24" t="s">
        <v>229</v>
      </c>
      <c r="J47" s="24" t="s">
        <v>230</v>
      </c>
      <c r="K47" s="20" t="s">
        <v>45</v>
      </c>
      <c r="L47" s="21" t="s">
        <v>31</v>
      </c>
      <c r="M47" s="21"/>
      <c r="N47" s="21"/>
    </row>
    <row r="48" spans="1:14" s="12" customFormat="1" ht="409.5">
      <c r="A48" s="19" t="s">
        <v>124</v>
      </c>
      <c r="B48" s="19" t="s">
        <v>24</v>
      </c>
      <c r="C48" s="27">
        <v>1973</v>
      </c>
      <c r="D48" s="19">
        <v>1995</v>
      </c>
      <c r="E48" s="20" t="s">
        <v>244</v>
      </c>
      <c r="F48" s="21" t="s">
        <v>26</v>
      </c>
      <c r="G48" s="21" t="s">
        <v>245</v>
      </c>
      <c r="H48" s="21" t="s">
        <v>246</v>
      </c>
      <c r="I48" s="24" t="s">
        <v>247</v>
      </c>
      <c r="J48" s="24" t="s">
        <v>248</v>
      </c>
      <c r="K48" s="20" t="s">
        <v>204</v>
      </c>
      <c r="L48" s="21" t="s">
        <v>31</v>
      </c>
      <c r="M48" s="21"/>
      <c r="N48" s="21"/>
    </row>
    <row r="49" spans="1:14" s="12" customFormat="1" ht="105">
      <c r="A49" s="19" t="s">
        <v>38</v>
      </c>
      <c r="B49" s="19" t="s">
        <v>78</v>
      </c>
      <c r="C49" s="27">
        <v>181</v>
      </c>
      <c r="D49" s="19">
        <v>1995</v>
      </c>
      <c r="E49" s="20" t="s">
        <v>249</v>
      </c>
      <c r="F49" s="21" t="s">
        <v>26</v>
      </c>
      <c r="G49" s="21" t="s">
        <v>27</v>
      </c>
      <c r="H49" s="21" t="s">
        <v>250</v>
      </c>
      <c r="I49" s="24" t="s">
        <v>251</v>
      </c>
      <c r="J49" s="24" t="s">
        <v>252</v>
      </c>
      <c r="K49" s="20"/>
      <c r="L49" s="21" t="s">
        <v>1200</v>
      </c>
      <c r="M49" s="21"/>
      <c r="N49" s="21"/>
    </row>
    <row r="50" spans="1:14" s="12" customFormat="1" ht="105">
      <c r="A50" s="19" t="s">
        <v>113</v>
      </c>
      <c r="B50" s="19" t="s">
        <v>78</v>
      </c>
      <c r="C50" s="27">
        <v>336</v>
      </c>
      <c r="D50" s="19">
        <v>1996</v>
      </c>
      <c r="E50" s="20" t="s">
        <v>253</v>
      </c>
      <c r="F50" s="21" t="s">
        <v>26</v>
      </c>
      <c r="G50" s="21" t="s">
        <v>254</v>
      </c>
      <c r="H50" s="21" t="s">
        <v>255</v>
      </c>
      <c r="I50" s="24" t="s">
        <v>256</v>
      </c>
      <c r="J50" s="24" t="s">
        <v>257</v>
      </c>
      <c r="K50" s="20" t="s">
        <v>1199</v>
      </c>
      <c r="L50" s="21" t="s">
        <v>1200</v>
      </c>
      <c r="M50" s="21"/>
      <c r="N50" s="21"/>
    </row>
    <row r="51" spans="1:14" s="12" customFormat="1" ht="135">
      <c r="A51" s="19" t="s">
        <v>38</v>
      </c>
      <c r="B51" s="19" t="s">
        <v>78</v>
      </c>
      <c r="C51" s="27">
        <v>361</v>
      </c>
      <c r="D51" s="19">
        <v>1997</v>
      </c>
      <c r="E51" s="20" t="s">
        <v>258</v>
      </c>
      <c r="F51" s="21" t="s">
        <v>26</v>
      </c>
      <c r="G51" s="21" t="s">
        <v>178</v>
      </c>
      <c r="H51" s="21" t="s">
        <v>259</v>
      </c>
      <c r="I51" s="24" t="s">
        <v>260</v>
      </c>
      <c r="J51" s="24" t="s">
        <v>261</v>
      </c>
      <c r="K51" s="20" t="s">
        <v>262</v>
      </c>
      <c r="L51" s="21" t="s">
        <v>31</v>
      </c>
      <c r="M51" s="21"/>
      <c r="N51" s="21"/>
    </row>
    <row r="52" spans="1:14" s="12" customFormat="1" ht="330">
      <c r="A52" s="19" t="s">
        <v>38</v>
      </c>
      <c r="B52" s="19" t="s">
        <v>263</v>
      </c>
      <c r="C52" s="27">
        <v>378</v>
      </c>
      <c r="D52" s="19">
        <v>1997</v>
      </c>
      <c r="E52" s="20" t="s">
        <v>264</v>
      </c>
      <c r="F52" s="21" t="s">
        <v>265</v>
      </c>
      <c r="G52" s="21" t="s">
        <v>266</v>
      </c>
      <c r="H52" s="21" t="s">
        <v>267</v>
      </c>
      <c r="I52" s="24" t="s">
        <v>268</v>
      </c>
      <c r="J52" s="24" t="s">
        <v>269</v>
      </c>
      <c r="K52" s="20" t="s">
        <v>1201</v>
      </c>
      <c r="L52" s="21" t="s">
        <v>31</v>
      </c>
      <c r="M52" s="21"/>
      <c r="N52" s="21"/>
    </row>
    <row r="53" spans="1:14" s="12" customFormat="1" ht="105">
      <c r="A53" s="19" t="s">
        <v>186</v>
      </c>
      <c r="B53" s="19" t="s">
        <v>128</v>
      </c>
      <c r="C53" s="27">
        <v>1995</v>
      </c>
      <c r="D53" s="19">
        <v>1999</v>
      </c>
      <c r="E53" s="20" t="s">
        <v>270</v>
      </c>
      <c r="F53" s="21" t="s">
        <v>26</v>
      </c>
      <c r="G53" s="21" t="s">
        <v>271</v>
      </c>
      <c r="H53" s="21" t="s">
        <v>272</v>
      </c>
      <c r="I53" s="24" t="s">
        <v>273</v>
      </c>
      <c r="J53" s="24" t="s">
        <v>274</v>
      </c>
      <c r="K53" s="20" t="s">
        <v>275</v>
      </c>
      <c r="L53" s="21" t="s">
        <v>31</v>
      </c>
      <c r="M53" s="21"/>
      <c r="N53" s="21"/>
    </row>
    <row r="54" spans="1:14" s="12" customFormat="1" ht="165">
      <c r="A54" s="19" t="s">
        <v>38</v>
      </c>
      <c r="B54" s="19" t="s">
        <v>24</v>
      </c>
      <c r="C54" s="27">
        <v>873</v>
      </c>
      <c r="D54" s="19">
        <v>2001</v>
      </c>
      <c r="E54" s="20" t="s">
        <v>281</v>
      </c>
      <c r="F54" s="21" t="s">
        <v>26</v>
      </c>
      <c r="G54" s="21" t="s">
        <v>282</v>
      </c>
      <c r="H54" s="21" t="s">
        <v>283</v>
      </c>
      <c r="I54" s="24" t="s">
        <v>284</v>
      </c>
      <c r="J54" s="24" t="s">
        <v>285</v>
      </c>
      <c r="K54" s="20" t="s">
        <v>286</v>
      </c>
      <c r="L54" s="21" t="s">
        <v>31</v>
      </c>
      <c r="M54" s="21"/>
      <c r="N54" s="21"/>
    </row>
    <row r="55" spans="1:14" s="12" customFormat="1" ht="135">
      <c r="A55" s="19" t="s">
        <v>287</v>
      </c>
      <c r="B55" s="19" t="s">
        <v>78</v>
      </c>
      <c r="C55" s="27">
        <v>776</v>
      </c>
      <c r="D55" s="19">
        <v>2002</v>
      </c>
      <c r="E55" s="20" t="s">
        <v>293</v>
      </c>
      <c r="F55" s="21" t="s">
        <v>26</v>
      </c>
      <c r="G55" s="21" t="s">
        <v>178</v>
      </c>
      <c r="H55" s="21" t="s">
        <v>294</v>
      </c>
      <c r="I55" s="24" t="s">
        <v>295</v>
      </c>
      <c r="J55" s="24" t="s">
        <v>296</v>
      </c>
      <c r="K55" s="20" t="s">
        <v>297</v>
      </c>
      <c r="L55" s="21" t="s">
        <v>31</v>
      </c>
      <c r="M55" s="21"/>
      <c r="N55" s="21"/>
    </row>
    <row r="56" spans="1:14" s="12" customFormat="1" ht="409.5">
      <c r="A56" s="19" t="s">
        <v>113</v>
      </c>
      <c r="B56" s="19" t="s">
        <v>263</v>
      </c>
      <c r="C56" s="27">
        <v>769</v>
      </c>
      <c r="D56" s="19">
        <v>2002</v>
      </c>
      <c r="E56" s="20" t="s">
        <v>299</v>
      </c>
      <c r="F56" s="21" t="s">
        <v>26</v>
      </c>
      <c r="G56" s="21" t="s">
        <v>300</v>
      </c>
      <c r="H56" s="21" t="s">
        <v>301</v>
      </c>
      <c r="I56" s="24" t="s">
        <v>302</v>
      </c>
      <c r="J56" s="24" t="s">
        <v>303</v>
      </c>
      <c r="K56" s="20" t="s">
        <v>1199</v>
      </c>
      <c r="L56" s="21" t="s">
        <v>31</v>
      </c>
      <c r="M56" s="21"/>
      <c r="N56" s="21"/>
    </row>
    <row r="57" spans="1:14" s="12" customFormat="1" ht="315">
      <c r="A57" s="19" t="s">
        <v>304</v>
      </c>
      <c r="B57" s="19" t="s">
        <v>78</v>
      </c>
      <c r="C57" s="27">
        <v>797</v>
      </c>
      <c r="D57" s="19">
        <v>2003</v>
      </c>
      <c r="E57" s="20" t="s">
        <v>305</v>
      </c>
      <c r="F57" s="21" t="s">
        <v>26</v>
      </c>
      <c r="G57" s="21" t="s">
        <v>298</v>
      </c>
      <c r="H57" s="21" t="s">
        <v>306</v>
      </c>
      <c r="I57" s="24" t="s">
        <v>307</v>
      </c>
      <c r="J57" s="24" t="s">
        <v>308</v>
      </c>
      <c r="K57" s="20" t="s">
        <v>1202</v>
      </c>
      <c r="L57" s="21" t="s">
        <v>31</v>
      </c>
      <c r="M57" s="21"/>
      <c r="N57" s="21"/>
    </row>
    <row r="58" spans="1:14" s="12" customFormat="1" ht="150">
      <c r="A58" s="19" t="s">
        <v>211</v>
      </c>
      <c r="B58" s="19" t="s">
        <v>78</v>
      </c>
      <c r="C58" s="27">
        <v>828</v>
      </c>
      <c r="D58" s="19">
        <v>2003</v>
      </c>
      <c r="E58" s="20" t="s">
        <v>309</v>
      </c>
      <c r="F58" s="21" t="s">
        <v>26</v>
      </c>
      <c r="G58" s="21" t="s">
        <v>27</v>
      </c>
      <c r="H58" s="21" t="s">
        <v>310</v>
      </c>
      <c r="I58" s="24" t="s">
        <v>311</v>
      </c>
      <c r="J58" s="24" t="s">
        <v>312</v>
      </c>
      <c r="K58" s="20" t="s">
        <v>313</v>
      </c>
      <c r="L58" s="21" t="s">
        <v>31</v>
      </c>
      <c r="M58" s="21"/>
      <c r="N58" s="21"/>
    </row>
    <row r="59" spans="1:14" s="12" customFormat="1" ht="195">
      <c r="A59" s="19" t="s">
        <v>23</v>
      </c>
      <c r="B59" s="19" t="s">
        <v>78</v>
      </c>
      <c r="C59" s="27">
        <v>931</v>
      </c>
      <c r="D59" s="19">
        <v>2004</v>
      </c>
      <c r="E59" s="20" t="s">
        <v>315</v>
      </c>
      <c r="F59" s="21" t="s">
        <v>265</v>
      </c>
      <c r="G59" s="21" t="s">
        <v>178</v>
      </c>
      <c r="H59" s="21" t="s">
        <v>146</v>
      </c>
      <c r="I59" s="24" t="s">
        <v>316</v>
      </c>
      <c r="J59" s="24" t="s">
        <v>317</v>
      </c>
      <c r="K59" s="20" t="s">
        <v>56</v>
      </c>
      <c r="L59" s="21" t="s">
        <v>31</v>
      </c>
      <c r="M59" s="21"/>
      <c r="N59" s="21"/>
    </row>
    <row r="60" spans="1:14" s="12" customFormat="1" ht="135">
      <c r="A60" s="19" t="s">
        <v>211</v>
      </c>
      <c r="B60" s="19" t="s">
        <v>324</v>
      </c>
      <c r="C60" s="27" t="s">
        <v>325</v>
      </c>
      <c r="D60" s="19">
        <v>2004</v>
      </c>
      <c r="E60" s="20" t="s">
        <v>326</v>
      </c>
      <c r="F60" s="21" t="s">
        <v>265</v>
      </c>
      <c r="G60" s="21" t="s">
        <v>327</v>
      </c>
      <c r="H60" s="21" t="s">
        <v>328</v>
      </c>
      <c r="I60" s="24" t="s">
        <v>329</v>
      </c>
      <c r="J60" s="24" t="s">
        <v>330</v>
      </c>
      <c r="K60" s="20" t="s">
        <v>331</v>
      </c>
      <c r="L60" s="21" t="s">
        <v>31</v>
      </c>
      <c r="M60" s="21"/>
      <c r="N60" s="21"/>
    </row>
    <row r="61" spans="1:14" s="12" customFormat="1" ht="409.5">
      <c r="A61" s="19" t="s">
        <v>287</v>
      </c>
      <c r="B61" s="19" t="s">
        <v>332</v>
      </c>
      <c r="C61" s="27" t="s">
        <v>333</v>
      </c>
      <c r="D61" s="19">
        <v>2004</v>
      </c>
      <c r="E61" s="20" t="s">
        <v>334</v>
      </c>
      <c r="F61" s="21" t="s">
        <v>26</v>
      </c>
      <c r="G61" s="21" t="s">
        <v>335</v>
      </c>
      <c r="H61" s="21" t="s">
        <v>146</v>
      </c>
      <c r="I61" s="24" t="s">
        <v>336</v>
      </c>
      <c r="J61" s="24" t="s">
        <v>337</v>
      </c>
      <c r="K61" s="20" t="s">
        <v>1203</v>
      </c>
      <c r="L61" s="21" t="s">
        <v>31</v>
      </c>
      <c r="M61" s="21"/>
      <c r="N61" s="21"/>
    </row>
    <row r="62" spans="1:14" s="12" customFormat="1" ht="105">
      <c r="A62" s="19" t="s">
        <v>139</v>
      </c>
      <c r="B62" s="19" t="s">
        <v>332</v>
      </c>
      <c r="C62" s="27" t="s">
        <v>333</v>
      </c>
      <c r="D62" s="19">
        <v>2004</v>
      </c>
      <c r="E62" s="20" t="s">
        <v>334</v>
      </c>
      <c r="F62" s="21" t="s">
        <v>26</v>
      </c>
      <c r="G62" s="21" t="s">
        <v>335</v>
      </c>
      <c r="H62" s="21" t="s">
        <v>338</v>
      </c>
      <c r="I62" s="24" t="s">
        <v>339</v>
      </c>
      <c r="J62" s="24" t="s">
        <v>340</v>
      </c>
      <c r="K62" s="20" t="s">
        <v>1204</v>
      </c>
      <c r="L62" s="21" t="s">
        <v>31</v>
      </c>
      <c r="M62" s="21"/>
      <c r="N62" s="21"/>
    </row>
    <row r="63" spans="1:14" s="12" customFormat="1" ht="165">
      <c r="A63" s="19" t="s">
        <v>341</v>
      </c>
      <c r="B63" s="19" t="s">
        <v>128</v>
      </c>
      <c r="C63" s="27">
        <v>156</v>
      </c>
      <c r="D63" s="19">
        <v>2005</v>
      </c>
      <c r="E63" s="20" t="s">
        <v>342</v>
      </c>
      <c r="F63" s="21" t="s">
        <v>26</v>
      </c>
      <c r="G63" s="21" t="s">
        <v>343</v>
      </c>
      <c r="H63" s="21" t="s">
        <v>344</v>
      </c>
      <c r="I63" s="24" t="s">
        <v>345</v>
      </c>
      <c r="J63" s="24" t="s">
        <v>346</v>
      </c>
      <c r="K63" s="20" t="s">
        <v>1205</v>
      </c>
      <c r="L63" s="21" t="s">
        <v>31</v>
      </c>
      <c r="M63" s="21"/>
      <c r="N63" s="21"/>
    </row>
    <row r="64" spans="1:14" s="12" customFormat="1" ht="75">
      <c r="A64" s="19" t="s">
        <v>211</v>
      </c>
      <c r="B64" s="19" t="s">
        <v>128</v>
      </c>
      <c r="C64" s="27">
        <v>3577</v>
      </c>
      <c r="D64" s="19">
        <v>2005</v>
      </c>
      <c r="E64" s="20" t="s">
        <v>347</v>
      </c>
      <c r="F64" s="21" t="s">
        <v>26</v>
      </c>
      <c r="G64" s="21" t="s">
        <v>46</v>
      </c>
      <c r="H64" s="21" t="s">
        <v>348</v>
      </c>
      <c r="I64" s="24" t="s">
        <v>349</v>
      </c>
      <c r="J64" s="24" t="s">
        <v>350</v>
      </c>
      <c r="K64" s="20" t="s">
        <v>351</v>
      </c>
      <c r="L64" s="21" t="s">
        <v>31</v>
      </c>
      <c r="M64" s="21"/>
      <c r="N64" s="21"/>
    </row>
    <row r="65" spans="1:14" s="12" customFormat="1" ht="90">
      <c r="A65" s="19" t="s">
        <v>341</v>
      </c>
      <c r="B65" s="19" t="s">
        <v>128</v>
      </c>
      <c r="C65" s="27">
        <v>1570</v>
      </c>
      <c r="D65" s="19">
        <v>2005</v>
      </c>
      <c r="E65" s="20" t="s">
        <v>356</v>
      </c>
      <c r="F65" s="21" t="s">
        <v>26</v>
      </c>
      <c r="G65" s="21" t="s">
        <v>314</v>
      </c>
      <c r="H65" s="21" t="s">
        <v>357</v>
      </c>
      <c r="I65" s="24" t="s">
        <v>358</v>
      </c>
      <c r="J65" s="24" t="s">
        <v>359</v>
      </c>
      <c r="K65" s="20" t="s">
        <v>355</v>
      </c>
      <c r="L65" s="21" t="s">
        <v>31</v>
      </c>
      <c r="M65" s="21"/>
      <c r="N65" s="21"/>
    </row>
    <row r="66" spans="1:14" s="12" customFormat="1" ht="120">
      <c r="A66" s="19" t="s">
        <v>38</v>
      </c>
      <c r="B66" s="19" t="s">
        <v>78</v>
      </c>
      <c r="C66" s="19">
        <v>962</v>
      </c>
      <c r="D66" s="19">
        <v>2005</v>
      </c>
      <c r="E66" s="20" t="s">
        <v>360</v>
      </c>
      <c r="F66" s="21" t="s">
        <v>265</v>
      </c>
      <c r="G66" s="21" t="s">
        <v>254</v>
      </c>
      <c r="H66" s="21" t="s">
        <v>361</v>
      </c>
      <c r="I66" s="20" t="s">
        <v>362</v>
      </c>
      <c r="J66" s="20" t="s">
        <v>363</v>
      </c>
      <c r="K66" s="20" t="s">
        <v>364</v>
      </c>
      <c r="L66" s="21" t="s">
        <v>31</v>
      </c>
      <c r="M66" s="21"/>
      <c r="N66" s="21"/>
    </row>
    <row r="67" spans="1:14" s="12" customFormat="1" ht="75">
      <c r="A67" s="19" t="s">
        <v>371</v>
      </c>
      <c r="B67" s="19" t="s">
        <v>128</v>
      </c>
      <c r="C67" s="27">
        <v>734</v>
      </c>
      <c r="D67" s="19">
        <v>2006</v>
      </c>
      <c r="E67" s="20" t="s">
        <v>372</v>
      </c>
      <c r="F67" s="21" t="s">
        <v>26</v>
      </c>
      <c r="G67" s="21" t="s">
        <v>314</v>
      </c>
      <c r="H67" s="21" t="s">
        <v>373</v>
      </c>
      <c r="I67" s="24" t="s">
        <v>374</v>
      </c>
      <c r="J67" s="24" t="s">
        <v>375</v>
      </c>
      <c r="K67" s="20" t="s">
        <v>1206</v>
      </c>
      <c r="L67" s="21" t="s">
        <v>31</v>
      </c>
      <c r="M67" s="21"/>
      <c r="N67" s="21"/>
    </row>
    <row r="68" spans="1:14" s="12" customFormat="1" ht="409.5">
      <c r="A68" s="19" t="s">
        <v>371</v>
      </c>
      <c r="B68" s="19" t="s">
        <v>78</v>
      </c>
      <c r="C68" s="27">
        <v>1010</v>
      </c>
      <c r="D68" s="19">
        <v>2006</v>
      </c>
      <c r="E68" s="20" t="s">
        <v>376</v>
      </c>
      <c r="F68" s="21" t="s">
        <v>265</v>
      </c>
      <c r="G68" s="21" t="s">
        <v>178</v>
      </c>
      <c r="H68" s="21" t="s">
        <v>146</v>
      </c>
      <c r="I68" s="24" t="s">
        <v>377</v>
      </c>
      <c r="J68" s="24" t="s">
        <v>378</v>
      </c>
      <c r="K68" s="20" t="s">
        <v>1207</v>
      </c>
      <c r="L68" s="21" t="s">
        <v>31</v>
      </c>
      <c r="M68" s="21"/>
      <c r="N68" s="21"/>
    </row>
    <row r="69" spans="1:14" s="12" customFormat="1" ht="409.5">
      <c r="A69" s="19" t="s">
        <v>379</v>
      </c>
      <c r="B69" s="19" t="s">
        <v>24</v>
      </c>
      <c r="C69" s="27">
        <v>3888</v>
      </c>
      <c r="D69" s="19">
        <v>2007</v>
      </c>
      <c r="E69" s="20" t="s">
        <v>380</v>
      </c>
      <c r="F69" s="21" t="s">
        <v>26</v>
      </c>
      <c r="G69" s="21" t="s">
        <v>381</v>
      </c>
      <c r="H69" s="21" t="s">
        <v>382</v>
      </c>
      <c r="I69" s="24" t="s">
        <v>383</v>
      </c>
      <c r="J69" s="24" t="s">
        <v>384</v>
      </c>
      <c r="K69" s="20" t="s">
        <v>1208</v>
      </c>
      <c r="L69" s="21" t="s">
        <v>31</v>
      </c>
      <c r="M69" s="21"/>
      <c r="N69" s="21"/>
    </row>
    <row r="70" spans="1:14" s="12" customFormat="1" ht="240">
      <c r="A70" s="19" t="s">
        <v>211</v>
      </c>
      <c r="B70" s="19" t="s">
        <v>78</v>
      </c>
      <c r="C70" s="27">
        <v>1122</v>
      </c>
      <c r="D70" s="19">
        <v>2007</v>
      </c>
      <c r="E70" s="20" t="s">
        <v>386</v>
      </c>
      <c r="F70" s="21" t="s">
        <v>26</v>
      </c>
      <c r="G70" s="21" t="s">
        <v>27</v>
      </c>
      <c r="H70" s="21" t="s">
        <v>387</v>
      </c>
      <c r="I70" s="24" t="s">
        <v>388</v>
      </c>
      <c r="J70" s="24" t="s">
        <v>389</v>
      </c>
      <c r="K70" s="20" t="s">
        <v>390</v>
      </c>
      <c r="L70" s="21" t="s">
        <v>31</v>
      </c>
      <c r="M70" s="21"/>
      <c r="N70" s="21"/>
    </row>
    <row r="71" spans="1:14" s="12" customFormat="1" ht="409.5">
      <c r="A71" s="19" t="s">
        <v>341</v>
      </c>
      <c r="B71" s="19" t="s">
        <v>128</v>
      </c>
      <c r="C71" s="27">
        <v>1401</v>
      </c>
      <c r="D71" s="19">
        <v>2007</v>
      </c>
      <c r="E71" s="20" t="s">
        <v>391</v>
      </c>
      <c r="F71" s="21" t="s">
        <v>26</v>
      </c>
      <c r="G71" s="21" t="s">
        <v>343</v>
      </c>
      <c r="H71" s="21" t="s">
        <v>146</v>
      </c>
      <c r="I71" s="24" t="s">
        <v>392</v>
      </c>
      <c r="J71" s="24" t="s">
        <v>393</v>
      </c>
      <c r="K71" s="20" t="s">
        <v>1209</v>
      </c>
      <c r="L71" s="21" t="s">
        <v>31</v>
      </c>
      <c r="M71" s="21"/>
      <c r="N71" s="21"/>
    </row>
    <row r="72" spans="1:14" s="12" customFormat="1" ht="165">
      <c r="A72" s="19" t="s">
        <v>379</v>
      </c>
      <c r="B72" s="19" t="s">
        <v>128</v>
      </c>
      <c r="C72" s="27">
        <v>705</v>
      </c>
      <c r="D72" s="19">
        <v>2007</v>
      </c>
      <c r="E72" s="20" t="s">
        <v>394</v>
      </c>
      <c r="F72" s="21" t="s">
        <v>26</v>
      </c>
      <c r="G72" s="21" t="s">
        <v>395</v>
      </c>
      <c r="H72" s="21" t="s">
        <v>396</v>
      </c>
      <c r="I72" s="24" t="s">
        <v>397</v>
      </c>
      <c r="J72" s="24" t="s">
        <v>398</v>
      </c>
      <c r="K72" s="20" t="s">
        <v>1210</v>
      </c>
      <c r="L72" s="21" t="s">
        <v>31</v>
      </c>
      <c r="M72" s="21"/>
      <c r="N72" s="21"/>
    </row>
    <row r="73" spans="1:14" s="12" customFormat="1" ht="225">
      <c r="A73" s="19" t="s">
        <v>38</v>
      </c>
      <c r="B73" s="19" t="s">
        <v>128</v>
      </c>
      <c r="C73" s="27">
        <v>2844</v>
      </c>
      <c r="D73" s="19">
        <v>2007</v>
      </c>
      <c r="E73" s="20" t="s">
        <v>403</v>
      </c>
      <c r="F73" s="21" t="s">
        <v>26</v>
      </c>
      <c r="G73" s="21" t="s">
        <v>46</v>
      </c>
      <c r="H73" s="21" t="s">
        <v>153</v>
      </c>
      <c r="I73" s="24" t="s">
        <v>404</v>
      </c>
      <c r="J73" s="24" t="s">
        <v>405</v>
      </c>
      <c r="K73" s="20" t="s">
        <v>1211</v>
      </c>
      <c r="L73" s="21" t="s">
        <v>31</v>
      </c>
      <c r="M73" s="21"/>
      <c r="N73" s="21"/>
    </row>
    <row r="74" spans="1:14" s="12" customFormat="1" ht="345">
      <c r="A74" s="19" t="s">
        <v>371</v>
      </c>
      <c r="B74" s="19" t="s">
        <v>128</v>
      </c>
      <c r="C74" s="27">
        <v>2646</v>
      </c>
      <c r="D74" s="19">
        <v>2008</v>
      </c>
      <c r="E74" s="20" t="s">
        <v>406</v>
      </c>
      <c r="F74" s="21" t="s">
        <v>1380</v>
      </c>
      <c r="G74" s="21" t="s">
        <v>314</v>
      </c>
      <c r="H74" s="21" t="s">
        <v>407</v>
      </c>
      <c r="I74" s="24" t="s">
        <v>408</v>
      </c>
      <c r="J74" s="24" t="s">
        <v>409</v>
      </c>
      <c r="K74" s="20" t="s">
        <v>1212</v>
      </c>
      <c r="L74" s="21" t="s">
        <v>31</v>
      </c>
      <c r="M74" s="21"/>
      <c r="N74" s="21"/>
    </row>
    <row r="75" spans="1:14" s="12" customFormat="1" ht="105">
      <c r="A75" s="19" t="s">
        <v>38</v>
      </c>
      <c r="B75" s="19" t="s">
        <v>128</v>
      </c>
      <c r="C75" s="27">
        <v>1013</v>
      </c>
      <c r="D75" s="19">
        <v>2008</v>
      </c>
      <c r="E75" s="20" t="s">
        <v>410</v>
      </c>
      <c r="F75" s="21" t="s">
        <v>26</v>
      </c>
      <c r="G75" s="21" t="s">
        <v>46</v>
      </c>
      <c r="H75" s="21" t="s">
        <v>146</v>
      </c>
      <c r="I75" s="24" t="s">
        <v>411</v>
      </c>
      <c r="J75" s="24" t="s">
        <v>412</v>
      </c>
      <c r="K75" s="20" t="s">
        <v>1213</v>
      </c>
      <c r="L75" s="21" t="s">
        <v>31</v>
      </c>
      <c r="M75" s="21"/>
      <c r="N75" s="21"/>
    </row>
    <row r="76" spans="1:14" s="12" customFormat="1" ht="210">
      <c r="A76" s="19" t="s">
        <v>287</v>
      </c>
      <c r="B76" s="19" t="s">
        <v>413</v>
      </c>
      <c r="C76" s="27">
        <v>349337</v>
      </c>
      <c r="D76" s="19">
        <v>2008</v>
      </c>
      <c r="E76" s="20" t="s">
        <v>414</v>
      </c>
      <c r="F76" s="21" t="s">
        <v>26</v>
      </c>
      <c r="G76" s="21" t="s">
        <v>314</v>
      </c>
      <c r="H76" s="21" t="s">
        <v>146</v>
      </c>
      <c r="I76" s="24" t="s">
        <v>415</v>
      </c>
      <c r="J76" s="24" t="s">
        <v>30</v>
      </c>
      <c r="K76" s="20" t="s">
        <v>416</v>
      </c>
      <c r="L76" s="21" t="s">
        <v>31</v>
      </c>
      <c r="M76" s="21"/>
      <c r="N76" s="21"/>
    </row>
    <row r="77" spans="1:14" s="12" customFormat="1" ht="135">
      <c r="A77" s="19" t="s">
        <v>38</v>
      </c>
      <c r="B77" s="19" t="s">
        <v>128</v>
      </c>
      <c r="C77" s="27">
        <v>1956</v>
      </c>
      <c r="D77" s="19">
        <v>2008</v>
      </c>
      <c r="E77" s="20" t="s">
        <v>422</v>
      </c>
      <c r="F77" s="21" t="s">
        <v>26</v>
      </c>
      <c r="G77" s="21" t="s">
        <v>46</v>
      </c>
      <c r="H77" s="21" t="s">
        <v>146</v>
      </c>
      <c r="I77" s="24" t="s">
        <v>423</v>
      </c>
      <c r="J77" s="24" t="s">
        <v>424</v>
      </c>
      <c r="K77" s="20" t="s">
        <v>1214</v>
      </c>
      <c r="L77" s="21" t="s">
        <v>31</v>
      </c>
      <c r="M77" s="21"/>
      <c r="N77" s="21"/>
    </row>
    <row r="78" spans="1:14" s="12" customFormat="1" ht="210">
      <c r="A78" s="19" t="s">
        <v>113</v>
      </c>
      <c r="B78" s="19" t="s">
        <v>78</v>
      </c>
      <c r="C78" s="27">
        <v>1239</v>
      </c>
      <c r="D78" s="19">
        <v>2008</v>
      </c>
      <c r="E78" s="20" t="s">
        <v>425</v>
      </c>
      <c r="F78" s="21" t="s">
        <v>26</v>
      </c>
      <c r="G78" s="21" t="s">
        <v>254</v>
      </c>
      <c r="H78" s="21" t="s">
        <v>426</v>
      </c>
      <c r="I78" s="24" t="s">
        <v>427</v>
      </c>
      <c r="J78" s="24" t="s">
        <v>428</v>
      </c>
      <c r="K78" s="20" t="s">
        <v>1215</v>
      </c>
      <c r="L78" s="21" t="s">
        <v>31</v>
      </c>
      <c r="M78" s="21"/>
      <c r="N78" s="21"/>
    </row>
    <row r="79" spans="1:14" s="12" customFormat="1" ht="195">
      <c r="A79" s="19" t="s">
        <v>38</v>
      </c>
      <c r="B79" s="19" t="s">
        <v>78</v>
      </c>
      <c r="C79" s="27">
        <v>1335</v>
      </c>
      <c r="D79" s="19">
        <v>2009</v>
      </c>
      <c r="E79" s="20" t="s">
        <v>429</v>
      </c>
      <c r="F79" s="21" t="s">
        <v>265</v>
      </c>
      <c r="G79" s="21" t="s">
        <v>178</v>
      </c>
      <c r="H79" s="21" t="s">
        <v>430</v>
      </c>
      <c r="I79" s="24" t="s">
        <v>431</v>
      </c>
      <c r="J79" s="24" t="s">
        <v>432</v>
      </c>
      <c r="K79" s="20" t="s">
        <v>1214</v>
      </c>
      <c r="L79" s="21" t="s">
        <v>31</v>
      </c>
      <c r="M79" s="21"/>
      <c r="N79" s="21"/>
    </row>
    <row r="80" spans="1:14" s="12" customFormat="1" ht="105">
      <c r="A80" s="19" t="s">
        <v>38</v>
      </c>
      <c r="B80" s="19" t="s">
        <v>263</v>
      </c>
      <c r="C80" s="27">
        <v>1355</v>
      </c>
      <c r="D80" s="19">
        <v>2009</v>
      </c>
      <c r="E80" s="20" t="s">
        <v>433</v>
      </c>
      <c r="F80" s="21" t="s">
        <v>26</v>
      </c>
      <c r="G80" s="21" t="s">
        <v>254</v>
      </c>
      <c r="H80" s="21" t="s">
        <v>146</v>
      </c>
      <c r="I80" s="24" t="s">
        <v>434</v>
      </c>
      <c r="J80" s="24" t="s">
        <v>435</v>
      </c>
      <c r="K80" s="20" t="s">
        <v>1216</v>
      </c>
      <c r="L80" s="21" t="s">
        <v>31</v>
      </c>
      <c r="M80" s="21"/>
      <c r="N80" s="21"/>
    </row>
    <row r="81" spans="1:14" s="12" customFormat="1" ht="135">
      <c r="A81" s="19" t="s">
        <v>23</v>
      </c>
      <c r="B81" s="19" t="s">
        <v>78</v>
      </c>
      <c r="C81" s="27">
        <v>1280</v>
      </c>
      <c r="D81" s="19">
        <v>2009</v>
      </c>
      <c r="E81" s="20" t="s">
        <v>450</v>
      </c>
      <c r="F81" s="21" t="s">
        <v>265</v>
      </c>
      <c r="G81" s="21" t="s">
        <v>178</v>
      </c>
      <c r="H81" s="21" t="s">
        <v>451</v>
      </c>
      <c r="I81" s="24" t="s">
        <v>452</v>
      </c>
      <c r="J81" s="24" t="s">
        <v>453</v>
      </c>
      <c r="K81" s="20" t="s">
        <v>454</v>
      </c>
      <c r="L81" s="21" t="s">
        <v>31</v>
      </c>
      <c r="M81" s="21"/>
      <c r="N81" s="21"/>
    </row>
    <row r="82" spans="1:14" s="12" customFormat="1" ht="120">
      <c r="A82" s="19" t="s">
        <v>318</v>
      </c>
      <c r="B82" s="19" t="s">
        <v>128</v>
      </c>
      <c r="C82" s="27">
        <v>180540</v>
      </c>
      <c r="D82" s="19">
        <v>2010</v>
      </c>
      <c r="E82" s="20" t="s">
        <v>462</v>
      </c>
      <c r="F82" s="21" t="s">
        <v>26</v>
      </c>
      <c r="G82" s="21" t="s">
        <v>320</v>
      </c>
      <c r="H82" s="21" t="s">
        <v>463</v>
      </c>
      <c r="I82" s="24" t="s">
        <v>464</v>
      </c>
      <c r="J82" s="24" t="s">
        <v>465</v>
      </c>
      <c r="K82" s="20" t="s">
        <v>1218</v>
      </c>
      <c r="L82" s="21" t="s">
        <v>31</v>
      </c>
      <c r="M82" s="21"/>
      <c r="N82" s="21"/>
    </row>
    <row r="83" spans="1:14" s="12" customFormat="1" ht="105">
      <c r="A83" s="19" t="s">
        <v>38</v>
      </c>
      <c r="B83" s="19" t="s">
        <v>324</v>
      </c>
      <c r="C83" s="27" t="s">
        <v>469</v>
      </c>
      <c r="D83" s="19">
        <v>2010</v>
      </c>
      <c r="E83" s="20" t="s">
        <v>470</v>
      </c>
      <c r="F83" s="21" t="s">
        <v>265</v>
      </c>
      <c r="G83" s="21" t="s">
        <v>314</v>
      </c>
      <c r="H83" s="21" t="s">
        <v>146</v>
      </c>
      <c r="I83" s="24" t="s">
        <v>471</v>
      </c>
      <c r="J83" s="24" t="s">
        <v>472</v>
      </c>
      <c r="K83" s="20" t="s">
        <v>1214</v>
      </c>
      <c r="L83" s="21" t="s">
        <v>31</v>
      </c>
      <c r="M83" s="21"/>
      <c r="N83" s="21"/>
    </row>
    <row r="84" spans="1:14" s="12" customFormat="1" ht="105">
      <c r="A84" s="19" t="s">
        <v>99</v>
      </c>
      <c r="B84" s="19" t="s">
        <v>78</v>
      </c>
      <c r="C84" s="27">
        <v>1373</v>
      </c>
      <c r="D84" s="19">
        <v>2010</v>
      </c>
      <c r="E84" s="20" t="s">
        <v>473</v>
      </c>
      <c r="F84" s="21" t="s">
        <v>265</v>
      </c>
      <c r="G84" s="21" t="s">
        <v>474</v>
      </c>
      <c r="H84" s="21" t="s">
        <v>475</v>
      </c>
      <c r="I84" s="24" t="s">
        <v>476</v>
      </c>
      <c r="J84" s="24" t="s">
        <v>477</v>
      </c>
      <c r="K84" s="20" t="s">
        <v>1219</v>
      </c>
      <c r="L84" s="21" t="s">
        <v>31</v>
      </c>
      <c r="M84" s="21"/>
      <c r="N84" s="21"/>
    </row>
    <row r="85" spans="1:14" s="12" customFormat="1" ht="300">
      <c r="A85" s="19" t="s">
        <v>38</v>
      </c>
      <c r="B85" s="19" t="s">
        <v>78</v>
      </c>
      <c r="C85" s="27">
        <v>1414</v>
      </c>
      <c r="D85" s="19">
        <v>2010</v>
      </c>
      <c r="E85" s="20" t="s">
        <v>478</v>
      </c>
      <c r="F85" s="21" t="s">
        <v>265</v>
      </c>
      <c r="G85" s="21" t="s">
        <v>254</v>
      </c>
      <c r="H85" s="21" t="s">
        <v>479</v>
      </c>
      <c r="I85" s="24" t="s">
        <v>480</v>
      </c>
      <c r="J85" s="24" t="s">
        <v>481</v>
      </c>
      <c r="K85" s="20" t="s">
        <v>1220</v>
      </c>
      <c r="L85" s="21" t="s">
        <v>31</v>
      </c>
      <c r="M85" s="21"/>
      <c r="N85" s="21"/>
    </row>
    <row r="86" spans="1:14" s="12" customFormat="1" ht="409.5">
      <c r="A86" s="19" t="s">
        <v>23</v>
      </c>
      <c r="B86" s="19" t="s">
        <v>78</v>
      </c>
      <c r="C86" s="27">
        <v>1429</v>
      </c>
      <c r="D86" s="19">
        <v>2010</v>
      </c>
      <c r="E86" s="20" t="s">
        <v>482</v>
      </c>
      <c r="F86" s="21" t="s">
        <v>265</v>
      </c>
      <c r="G86" s="21" t="s">
        <v>27</v>
      </c>
      <c r="H86" s="21" t="s">
        <v>483</v>
      </c>
      <c r="I86" s="24" t="s">
        <v>484</v>
      </c>
      <c r="J86" s="24" t="s">
        <v>485</v>
      </c>
      <c r="K86" s="20" t="s">
        <v>1204</v>
      </c>
      <c r="L86" s="21" t="s">
        <v>31</v>
      </c>
      <c r="M86" s="21"/>
      <c r="N86" s="21"/>
    </row>
    <row r="87" spans="1:14" s="12" customFormat="1" ht="409.5">
      <c r="A87" s="19" t="s">
        <v>113</v>
      </c>
      <c r="B87" s="19" t="s">
        <v>263</v>
      </c>
      <c r="C87" s="27">
        <v>1383</v>
      </c>
      <c r="D87" s="19">
        <v>2010</v>
      </c>
      <c r="E87" s="20" t="s">
        <v>486</v>
      </c>
      <c r="F87" s="21" t="s">
        <v>26</v>
      </c>
      <c r="G87" s="21" t="s">
        <v>254</v>
      </c>
      <c r="H87" s="21" t="s">
        <v>487</v>
      </c>
      <c r="I87" s="24" t="s">
        <v>488</v>
      </c>
      <c r="J87" s="24" t="s">
        <v>489</v>
      </c>
      <c r="K87" s="20" t="s">
        <v>1221</v>
      </c>
      <c r="L87" s="21" t="s">
        <v>31</v>
      </c>
      <c r="M87" s="21"/>
      <c r="N87" s="21"/>
    </row>
    <row r="88" spans="1:14" s="12" customFormat="1" ht="45">
      <c r="A88" s="19" t="s">
        <v>38</v>
      </c>
      <c r="B88" s="19" t="s">
        <v>413</v>
      </c>
      <c r="C88" s="27">
        <v>349337</v>
      </c>
      <c r="D88" s="19">
        <v>2011</v>
      </c>
      <c r="E88" s="20" t="s">
        <v>490</v>
      </c>
      <c r="F88" s="21" t="s">
        <v>26</v>
      </c>
      <c r="G88" s="21" t="s">
        <v>314</v>
      </c>
      <c r="H88" s="21" t="s">
        <v>146</v>
      </c>
      <c r="I88" s="24" t="s">
        <v>491</v>
      </c>
      <c r="J88" s="24" t="s">
        <v>30</v>
      </c>
      <c r="K88" s="20" t="s">
        <v>492</v>
      </c>
      <c r="L88" s="21" t="s">
        <v>31</v>
      </c>
      <c r="M88" s="21"/>
      <c r="N88" s="21"/>
    </row>
    <row r="89" spans="1:14" s="12" customFormat="1" ht="255">
      <c r="A89" s="19" t="s">
        <v>23</v>
      </c>
      <c r="B89" s="19" t="s">
        <v>78</v>
      </c>
      <c r="C89" s="27">
        <v>1496</v>
      </c>
      <c r="D89" s="19">
        <v>2011</v>
      </c>
      <c r="E89" s="20" t="s">
        <v>493</v>
      </c>
      <c r="F89" s="21" t="s">
        <v>265</v>
      </c>
      <c r="G89" s="21" t="s">
        <v>254</v>
      </c>
      <c r="H89" s="21" t="s">
        <v>28</v>
      </c>
      <c r="I89" s="24" t="s">
        <v>1222</v>
      </c>
      <c r="J89" s="24" t="s">
        <v>494</v>
      </c>
      <c r="K89" s="20" t="s">
        <v>1223</v>
      </c>
      <c r="L89" s="21" t="s">
        <v>31</v>
      </c>
      <c r="M89" s="21"/>
      <c r="N89" s="21"/>
    </row>
    <row r="90" spans="1:14" s="12" customFormat="1" ht="210">
      <c r="A90" s="19" t="s">
        <v>379</v>
      </c>
      <c r="B90" s="19" t="s">
        <v>78</v>
      </c>
      <c r="C90" s="27">
        <v>1575</v>
      </c>
      <c r="D90" s="19">
        <v>2012</v>
      </c>
      <c r="E90" s="20" t="s">
        <v>495</v>
      </c>
      <c r="F90" s="21" t="s">
        <v>26</v>
      </c>
      <c r="G90" s="21" t="s">
        <v>254</v>
      </c>
      <c r="H90" s="21" t="s">
        <v>496</v>
      </c>
      <c r="I90" s="24" t="s">
        <v>497</v>
      </c>
      <c r="J90" s="24" t="s">
        <v>1225</v>
      </c>
      <c r="K90" s="20" t="s">
        <v>1224</v>
      </c>
      <c r="L90" s="21" t="s">
        <v>31</v>
      </c>
      <c r="M90" s="21"/>
      <c r="N90" s="21"/>
    </row>
    <row r="91" spans="1:14" s="12" customFormat="1" ht="315">
      <c r="A91" s="19" t="s">
        <v>23</v>
      </c>
      <c r="B91" s="19" t="s">
        <v>24</v>
      </c>
      <c r="C91" s="27">
        <v>19</v>
      </c>
      <c r="D91" s="19">
        <v>2012</v>
      </c>
      <c r="E91" s="20" t="s">
        <v>498</v>
      </c>
      <c r="F91" s="21" t="s">
        <v>26</v>
      </c>
      <c r="G91" s="21" t="s">
        <v>499</v>
      </c>
      <c r="H91" s="21" t="s">
        <v>500</v>
      </c>
      <c r="I91" s="24" t="s">
        <v>501</v>
      </c>
      <c r="J91" s="24" t="s">
        <v>502</v>
      </c>
      <c r="K91" s="20" t="s">
        <v>503</v>
      </c>
      <c r="L91" s="21" t="s">
        <v>31</v>
      </c>
      <c r="M91" s="21"/>
      <c r="N91" s="21"/>
    </row>
    <row r="92" spans="1:14" s="12" customFormat="1" ht="315">
      <c r="A92" s="19" t="s">
        <v>219</v>
      </c>
      <c r="B92" s="19" t="s">
        <v>128</v>
      </c>
      <c r="C92" s="27">
        <v>652</v>
      </c>
      <c r="D92" s="19">
        <v>2012</v>
      </c>
      <c r="E92" s="20" t="s">
        <v>504</v>
      </c>
      <c r="F92" s="21" t="s">
        <v>265</v>
      </c>
      <c r="G92" s="21" t="s">
        <v>505</v>
      </c>
      <c r="H92" s="21" t="s">
        <v>146</v>
      </c>
      <c r="I92" s="24" t="s">
        <v>506</v>
      </c>
      <c r="J92" s="24" t="s">
        <v>507</v>
      </c>
      <c r="K92" s="20" t="s">
        <v>508</v>
      </c>
      <c r="L92" s="21" t="s">
        <v>31</v>
      </c>
      <c r="M92" s="21"/>
      <c r="N92" s="21"/>
    </row>
    <row r="93" spans="1:14" s="12" customFormat="1" ht="255">
      <c r="A93" s="19" t="s">
        <v>219</v>
      </c>
      <c r="B93" s="19" t="s">
        <v>128</v>
      </c>
      <c r="C93" s="27">
        <v>1356</v>
      </c>
      <c r="D93" s="19">
        <v>2012</v>
      </c>
      <c r="E93" s="20" t="s">
        <v>509</v>
      </c>
      <c r="F93" s="21" t="s">
        <v>26</v>
      </c>
      <c r="G93" s="21" t="s">
        <v>505</v>
      </c>
      <c r="H93" s="21" t="s">
        <v>146</v>
      </c>
      <c r="I93" s="24" t="s">
        <v>510</v>
      </c>
      <c r="J93" s="24" t="s">
        <v>511</v>
      </c>
      <c r="K93" s="20" t="s">
        <v>512</v>
      </c>
      <c r="L93" s="21" t="s">
        <v>31</v>
      </c>
      <c r="M93" s="21"/>
      <c r="N93" s="21"/>
    </row>
    <row r="94" spans="1:14" s="12" customFormat="1" ht="195">
      <c r="A94" s="19" t="s">
        <v>38</v>
      </c>
      <c r="B94" s="19" t="s">
        <v>78</v>
      </c>
      <c r="C94" s="27">
        <v>1562</v>
      </c>
      <c r="D94" s="19">
        <v>2012</v>
      </c>
      <c r="E94" s="20" t="s">
        <v>513</v>
      </c>
      <c r="F94" s="21" t="s">
        <v>265</v>
      </c>
      <c r="G94" s="21" t="s">
        <v>298</v>
      </c>
      <c r="H94" s="21" t="s">
        <v>514</v>
      </c>
      <c r="I94" s="24" t="s">
        <v>515</v>
      </c>
      <c r="J94" s="24" t="s">
        <v>516</v>
      </c>
      <c r="K94" s="20" t="s">
        <v>1226</v>
      </c>
      <c r="L94" s="21" t="s">
        <v>31</v>
      </c>
      <c r="M94" s="21"/>
      <c r="N94" s="21"/>
    </row>
    <row r="95" spans="1:14" s="12" customFormat="1" ht="409.5">
      <c r="A95" s="19" t="s">
        <v>38</v>
      </c>
      <c r="B95" s="19" t="s">
        <v>78</v>
      </c>
      <c r="C95" s="27">
        <v>1562</v>
      </c>
      <c r="D95" s="19">
        <v>2012</v>
      </c>
      <c r="E95" s="20" t="s">
        <v>513</v>
      </c>
      <c r="F95" s="21" t="s">
        <v>265</v>
      </c>
      <c r="G95" s="21" t="s">
        <v>254</v>
      </c>
      <c r="H95" s="21" t="s">
        <v>426</v>
      </c>
      <c r="I95" s="24" t="s">
        <v>518</v>
      </c>
      <c r="J95" s="24" t="s">
        <v>519</v>
      </c>
      <c r="K95" s="20" t="s">
        <v>517</v>
      </c>
      <c r="L95" s="21" t="s">
        <v>31</v>
      </c>
      <c r="M95" s="21"/>
      <c r="N95" s="21"/>
    </row>
    <row r="96" spans="1:14" s="12" customFormat="1" ht="90">
      <c r="A96" s="19" t="s">
        <v>38</v>
      </c>
      <c r="B96" s="19" t="s">
        <v>78</v>
      </c>
      <c r="C96" s="27">
        <v>1562</v>
      </c>
      <c r="D96" s="19">
        <v>2012</v>
      </c>
      <c r="E96" s="20" t="s">
        <v>513</v>
      </c>
      <c r="F96" s="21" t="s">
        <v>265</v>
      </c>
      <c r="G96" s="21" t="s">
        <v>254</v>
      </c>
      <c r="H96" s="21" t="s">
        <v>28</v>
      </c>
      <c r="I96" s="24" t="s">
        <v>520</v>
      </c>
      <c r="J96" s="24" t="s">
        <v>521</v>
      </c>
      <c r="K96" s="20" t="s">
        <v>1227</v>
      </c>
      <c r="L96" s="21" t="s">
        <v>31</v>
      </c>
      <c r="M96" s="21"/>
      <c r="N96" s="21"/>
    </row>
    <row r="97" spans="1:14" s="12" customFormat="1" ht="345">
      <c r="A97" s="19" t="s">
        <v>38</v>
      </c>
      <c r="B97" s="19" t="s">
        <v>78</v>
      </c>
      <c r="C97" s="27">
        <v>1548</v>
      </c>
      <c r="D97" s="19">
        <v>2012</v>
      </c>
      <c r="E97" s="20" t="s">
        <v>522</v>
      </c>
      <c r="F97" s="21" t="s">
        <v>26</v>
      </c>
      <c r="G97" s="21" t="s">
        <v>254</v>
      </c>
      <c r="H97" s="21" t="s">
        <v>146</v>
      </c>
      <c r="I97" s="24" t="s">
        <v>523</v>
      </c>
      <c r="J97" s="24" t="s">
        <v>524</v>
      </c>
      <c r="K97" s="20" t="s">
        <v>1228</v>
      </c>
      <c r="L97" s="21" t="s">
        <v>31</v>
      </c>
      <c r="M97" s="21"/>
      <c r="N97" s="21"/>
    </row>
    <row r="98" spans="1:14" s="12" customFormat="1" ht="255">
      <c r="A98" s="19" t="s">
        <v>38</v>
      </c>
      <c r="B98" s="19" t="s">
        <v>78</v>
      </c>
      <c r="C98" s="27">
        <v>1566</v>
      </c>
      <c r="D98" s="19">
        <v>2012</v>
      </c>
      <c r="E98" s="20" t="s">
        <v>525</v>
      </c>
      <c r="F98" s="21" t="s">
        <v>26</v>
      </c>
      <c r="G98" s="21" t="s">
        <v>27</v>
      </c>
      <c r="H98" s="21" t="s">
        <v>526</v>
      </c>
      <c r="I98" s="24" t="s">
        <v>527</v>
      </c>
      <c r="J98" s="24" t="s">
        <v>528</v>
      </c>
      <c r="K98" s="20" t="s">
        <v>1229</v>
      </c>
      <c r="L98" s="21" t="s">
        <v>31</v>
      </c>
      <c r="M98" s="21"/>
      <c r="N98" s="21"/>
    </row>
    <row r="99" spans="1:14" s="12" customFormat="1" ht="315">
      <c r="A99" s="19" t="s">
        <v>379</v>
      </c>
      <c r="B99" s="19" t="s">
        <v>78</v>
      </c>
      <c r="C99" s="27">
        <v>1523</v>
      </c>
      <c r="D99" s="19">
        <v>2012</v>
      </c>
      <c r="E99" s="20" t="s">
        <v>529</v>
      </c>
      <c r="F99" s="21" t="s">
        <v>26</v>
      </c>
      <c r="G99" s="21" t="s">
        <v>254</v>
      </c>
      <c r="H99" s="21" t="s">
        <v>530</v>
      </c>
      <c r="I99" s="24" t="s">
        <v>531</v>
      </c>
      <c r="J99" s="24" t="s">
        <v>1230</v>
      </c>
      <c r="K99" s="20" t="s">
        <v>1231</v>
      </c>
      <c r="L99" s="21" t="s">
        <v>31</v>
      </c>
      <c r="M99" s="21"/>
      <c r="N99" s="21"/>
    </row>
    <row r="100" spans="1:14" s="12" customFormat="1" ht="165">
      <c r="A100" s="19" t="s">
        <v>23</v>
      </c>
      <c r="B100" s="19" t="s">
        <v>78</v>
      </c>
      <c r="C100" s="27">
        <v>1618</v>
      </c>
      <c r="D100" s="19">
        <v>2013</v>
      </c>
      <c r="E100" s="20" t="s">
        <v>540</v>
      </c>
      <c r="F100" s="21" t="s">
        <v>26</v>
      </c>
      <c r="G100" s="21" t="s">
        <v>298</v>
      </c>
      <c r="H100" s="21" t="s">
        <v>541</v>
      </c>
      <c r="I100" s="24" t="s">
        <v>542</v>
      </c>
      <c r="J100" s="24" t="s">
        <v>543</v>
      </c>
      <c r="K100" s="20" t="s">
        <v>1232</v>
      </c>
      <c r="L100" s="21" t="s">
        <v>31</v>
      </c>
      <c r="M100" s="21"/>
      <c r="N100" s="21"/>
    </row>
    <row r="101" spans="1:14" s="12" customFormat="1" ht="225">
      <c r="A101" s="19" t="s">
        <v>371</v>
      </c>
      <c r="B101" s="19" t="s">
        <v>78</v>
      </c>
      <c r="C101" s="27">
        <v>1616</v>
      </c>
      <c r="D101" s="19">
        <v>2013</v>
      </c>
      <c r="E101" s="20" t="s">
        <v>544</v>
      </c>
      <c r="F101" s="21" t="s">
        <v>26</v>
      </c>
      <c r="G101" s="21" t="s">
        <v>254</v>
      </c>
      <c r="H101" s="21" t="s">
        <v>545</v>
      </c>
      <c r="I101" s="24" t="s">
        <v>546</v>
      </c>
      <c r="J101" s="24" t="s">
        <v>547</v>
      </c>
      <c r="K101" s="20" t="s">
        <v>548</v>
      </c>
      <c r="L101" s="21" t="s">
        <v>31</v>
      </c>
      <c r="M101" s="21"/>
      <c r="N101" s="21"/>
    </row>
    <row r="102" spans="1:14" s="12" customFormat="1" ht="240">
      <c r="A102" s="19" t="s">
        <v>371</v>
      </c>
      <c r="B102" s="19" t="s">
        <v>78</v>
      </c>
      <c r="C102" s="27">
        <v>1616</v>
      </c>
      <c r="D102" s="19">
        <v>2013</v>
      </c>
      <c r="E102" s="20" t="s">
        <v>544</v>
      </c>
      <c r="F102" s="21" t="s">
        <v>26</v>
      </c>
      <c r="G102" s="21" t="s">
        <v>254</v>
      </c>
      <c r="H102" s="21" t="s">
        <v>549</v>
      </c>
      <c r="I102" s="24" t="s">
        <v>550</v>
      </c>
      <c r="J102" s="24" t="s">
        <v>551</v>
      </c>
      <c r="K102" s="20" t="s">
        <v>1233</v>
      </c>
      <c r="L102" s="21" t="s">
        <v>31</v>
      </c>
      <c r="M102" s="21"/>
      <c r="N102" s="21"/>
    </row>
    <row r="103" spans="1:14" s="12" customFormat="1" ht="150">
      <c r="A103" s="19" t="s">
        <v>371</v>
      </c>
      <c r="B103" s="19" t="s">
        <v>78</v>
      </c>
      <c r="C103" s="27">
        <v>1616</v>
      </c>
      <c r="D103" s="19">
        <v>2013</v>
      </c>
      <c r="E103" s="20" t="s">
        <v>544</v>
      </c>
      <c r="F103" s="21" t="s">
        <v>26</v>
      </c>
      <c r="G103" s="21" t="s">
        <v>254</v>
      </c>
      <c r="H103" s="21" t="s">
        <v>552</v>
      </c>
      <c r="I103" s="24" t="s">
        <v>553</v>
      </c>
      <c r="J103" s="24" t="s">
        <v>554</v>
      </c>
      <c r="K103" s="20" t="s">
        <v>1233</v>
      </c>
      <c r="L103" s="21" t="s">
        <v>31</v>
      </c>
      <c r="M103" s="21"/>
      <c r="N103" s="21"/>
    </row>
    <row r="104" spans="1:14" s="12" customFormat="1" ht="105">
      <c r="A104" s="19" t="s">
        <v>365</v>
      </c>
      <c r="B104" s="19" t="s">
        <v>128</v>
      </c>
      <c r="C104" s="27">
        <v>315</v>
      </c>
      <c r="D104" s="19">
        <v>2013</v>
      </c>
      <c r="E104" s="20" t="s">
        <v>555</v>
      </c>
      <c r="F104" s="21" t="s">
        <v>26</v>
      </c>
      <c r="G104" s="21" t="s">
        <v>367</v>
      </c>
      <c r="H104" s="21" t="s">
        <v>556</v>
      </c>
      <c r="I104" s="24" t="s">
        <v>557</v>
      </c>
      <c r="J104" s="24" t="s">
        <v>257</v>
      </c>
      <c r="K104" s="20" t="s">
        <v>1234</v>
      </c>
      <c r="L104" s="21" t="s">
        <v>31</v>
      </c>
      <c r="M104" s="21"/>
      <c r="N104" s="21"/>
    </row>
    <row r="105" spans="1:14" s="12" customFormat="1" ht="409.5">
      <c r="A105" s="19" t="s">
        <v>318</v>
      </c>
      <c r="B105" s="19" t="s">
        <v>128</v>
      </c>
      <c r="C105" s="27">
        <v>90795</v>
      </c>
      <c r="D105" s="19">
        <v>2014</v>
      </c>
      <c r="E105" s="20" t="s">
        <v>566</v>
      </c>
      <c r="F105" s="21" t="s">
        <v>26</v>
      </c>
      <c r="G105" s="21" t="s">
        <v>320</v>
      </c>
      <c r="H105" s="21" t="s">
        <v>567</v>
      </c>
      <c r="I105" s="24" t="s">
        <v>568</v>
      </c>
      <c r="J105" s="24" t="s">
        <v>569</v>
      </c>
      <c r="K105" s="20" t="s">
        <v>1236</v>
      </c>
      <c r="L105" s="21" t="s">
        <v>31</v>
      </c>
      <c r="M105" s="21"/>
      <c r="N105" s="21"/>
    </row>
    <row r="106" spans="1:14" s="12" customFormat="1" ht="180">
      <c r="A106" s="19" t="s">
        <v>38</v>
      </c>
      <c r="B106" s="19" t="s">
        <v>24</v>
      </c>
      <c r="C106" s="27">
        <v>1477</v>
      </c>
      <c r="D106" s="19">
        <v>2014</v>
      </c>
      <c r="E106" s="20" t="s">
        <v>579</v>
      </c>
      <c r="F106" s="21" t="s">
        <v>26</v>
      </c>
      <c r="G106" s="21" t="s">
        <v>135</v>
      </c>
      <c r="H106" s="21" t="s">
        <v>385</v>
      </c>
      <c r="I106" s="24" t="s">
        <v>580</v>
      </c>
      <c r="J106" s="24" t="s">
        <v>1237</v>
      </c>
      <c r="K106" s="20" t="s">
        <v>1238</v>
      </c>
      <c r="L106" s="21" t="s">
        <v>31</v>
      </c>
      <c r="M106" s="21"/>
      <c r="N106" s="21"/>
    </row>
    <row r="107" spans="1:14" s="12" customFormat="1" ht="180">
      <c r="A107" s="19" t="s">
        <v>38</v>
      </c>
      <c r="B107" s="19" t="s">
        <v>24</v>
      </c>
      <c r="C107" s="27">
        <v>1507</v>
      </c>
      <c r="D107" s="19">
        <v>2014</v>
      </c>
      <c r="E107" s="20" t="s">
        <v>585</v>
      </c>
      <c r="F107" s="21" t="s">
        <v>26</v>
      </c>
      <c r="G107" s="21" t="s">
        <v>499</v>
      </c>
      <c r="H107" s="21" t="s">
        <v>586</v>
      </c>
      <c r="I107" s="24" t="s">
        <v>587</v>
      </c>
      <c r="J107" s="24" t="s">
        <v>588</v>
      </c>
      <c r="K107" s="20" t="s">
        <v>1239</v>
      </c>
      <c r="L107" s="21" t="s">
        <v>31</v>
      </c>
      <c r="M107" s="21"/>
      <c r="N107" s="21"/>
    </row>
    <row r="108" spans="1:14" s="12" customFormat="1" ht="409.5">
      <c r="A108" s="19" t="s">
        <v>38</v>
      </c>
      <c r="B108" s="19" t="s">
        <v>128</v>
      </c>
      <c r="C108" s="27">
        <v>4568</v>
      </c>
      <c r="D108" s="19">
        <v>2014</v>
      </c>
      <c r="E108" s="20" t="s">
        <v>589</v>
      </c>
      <c r="F108" s="21" t="s">
        <v>26</v>
      </c>
      <c r="G108" s="21" t="s">
        <v>535</v>
      </c>
      <c r="H108" s="21" t="s">
        <v>590</v>
      </c>
      <c r="I108" s="24" t="s">
        <v>591</v>
      </c>
      <c r="J108" s="24" t="s">
        <v>592</v>
      </c>
      <c r="K108" s="20" t="s">
        <v>1240</v>
      </c>
      <c r="L108" s="21" t="s">
        <v>31</v>
      </c>
      <c r="M108" s="21"/>
      <c r="N108" s="21"/>
    </row>
    <row r="109" spans="1:14" s="12" customFormat="1" ht="405">
      <c r="A109" s="19" t="s">
        <v>379</v>
      </c>
      <c r="B109" s="19" t="s">
        <v>128</v>
      </c>
      <c r="C109" s="27">
        <v>256</v>
      </c>
      <c r="D109" s="19">
        <v>2014</v>
      </c>
      <c r="E109" s="20" t="s">
        <v>593</v>
      </c>
      <c r="F109" s="21" t="s">
        <v>265</v>
      </c>
      <c r="G109" s="21" t="s">
        <v>594</v>
      </c>
      <c r="H109" s="21" t="s">
        <v>595</v>
      </c>
      <c r="I109" s="24" t="s">
        <v>596</v>
      </c>
      <c r="J109" s="24" t="s">
        <v>1241</v>
      </c>
      <c r="K109" s="20" t="s">
        <v>1242</v>
      </c>
      <c r="L109" s="21" t="s">
        <v>31</v>
      </c>
      <c r="M109" s="21"/>
      <c r="N109" s="21"/>
    </row>
    <row r="110" spans="1:14" s="12" customFormat="1" ht="120">
      <c r="A110" s="19" t="s">
        <v>23</v>
      </c>
      <c r="B110" s="19" t="s">
        <v>78</v>
      </c>
      <c r="C110" s="27">
        <v>1751</v>
      </c>
      <c r="D110" s="19">
        <v>2015</v>
      </c>
      <c r="E110" s="20" t="s">
        <v>597</v>
      </c>
      <c r="F110" s="21" t="s">
        <v>26</v>
      </c>
      <c r="G110" s="21" t="s">
        <v>27</v>
      </c>
      <c r="H110" s="21" t="s">
        <v>146</v>
      </c>
      <c r="I110" s="24" t="s">
        <v>598</v>
      </c>
      <c r="J110" s="24" t="s">
        <v>30</v>
      </c>
      <c r="K110" s="20" t="s">
        <v>1243</v>
      </c>
      <c r="L110" s="21" t="s">
        <v>31</v>
      </c>
      <c r="M110" s="21"/>
      <c r="N110" s="21"/>
    </row>
    <row r="111" spans="1:14" s="12" customFormat="1" ht="409.5">
      <c r="A111" s="19" t="s">
        <v>211</v>
      </c>
      <c r="B111" s="19" t="s">
        <v>24</v>
      </c>
      <c r="C111" s="27">
        <v>1072</v>
      </c>
      <c r="D111" s="19">
        <v>2015</v>
      </c>
      <c r="E111" s="20" t="s">
        <v>599</v>
      </c>
      <c r="F111" s="21" t="s">
        <v>26</v>
      </c>
      <c r="G111" s="21" t="s">
        <v>499</v>
      </c>
      <c r="H111" s="21" t="s">
        <v>600</v>
      </c>
      <c r="I111" s="24" t="s">
        <v>601</v>
      </c>
      <c r="J111" s="24" t="s">
        <v>602</v>
      </c>
      <c r="K111" s="20" t="s">
        <v>603</v>
      </c>
      <c r="L111" s="21" t="s">
        <v>31</v>
      </c>
      <c r="M111" s="21"/>
      <c r="N111" s="21"/>
    </row>
    <row r="112" spans="1:14" s="12" customFormat="1" ht="90">
      <c r="A112" s="19" t="s">
        <v>341</v>
      </c>
      <c r="B112" s="19" t="s">
        <v>604</v>
      </c>
      <c r="C112" s="27">
        <v>1072</v>
      </c>
      <c r="D112" s="19">
        <v>2015</v>
      </c>
      <c r="E112" s="20" t="s">
        <v>599</v>
      </c>
      <c r="F112" s="21" t="s">
        <v>26</v>
      </c>
      <c r="G112" s="21" t="s">
        <v>499</v>
      </c>
      <c r="H112" s="21" t="s">
        <v>605</v>
      </c>
      <c r="I112" s="24" t="s">
        <v>606</v>
      </c>
      <c r="J112" s="24" t="s">
        <v>607</v>
      </c>
      <c r="K112" s="20" t="s">
        <v>1244</v>
      </c>
      <c r="L112" s="21" t="s">
        <v>31</v>
      </c>
      <c r="M112" s="21"/>
      <c r="N112" s="21"/>
    </row>
    <row r="113" spans="1:14" s="12" customFormat="1" ht="409.5">
      <c r="A113" s="19" t="s">
        <v>99</v>
      </c>
      <c r="B113" s="19" t="s">
        <v>324</v>
      </c>
      <c r="C113" s="27">
        <v>19</v>
      </c>
      <c r="D113" s="19">
        <v>2015</v>
      </c>
      <c r="E113" s="20" t="s">
        <v>608</v>
      </c>
      <c r="F113" s="21" t="s">
        <v>265</v>
      </c>
      <c r="G113" s="21" t="s">
        <v>499</v>
      </c>
      <c r="H113" s="21" t="s">
        <v>146</v>
      </c>
      <c r="I113" s="24" t="s">
        <v>609</v>
      </c>
      <c r="J113" s="24" t="s">
        <v>610</v>
      </c>
      <c r="K113" s="20" t="s">
        <v>1245</v>
      </c>
      <c r="L113" s="21" t="s">
        <v>31</v>
      </c>
      <c r="M113" s="21"/>
      <c r="N113" s="21"/>
    </row>
    <row r="114" spans="1:14" s="12" customFormat="1" ht="409.5">
      <c r="A114" s="19" t="s">
        <v>211</v>
      </c>
      <c r="B114" s="19" t="s">
        <v>604</v>
      </c>
      <c r="C114" s="27">
        <v>1072</v>
      </c>
      <c r="D114" s="19">
        <v>2015</v>
      </c>
      <c r="E114" s="20" t="s">
        <v>599</v>
      </c>
      <c r="F114" s="21" t="s">
        <v>26</v>
      </c>
      <c r="G114" s="21" t="s">
        <v>499</v>
      </c>
      <c r="H114" s="21" t="s">
        <v>611</v>
      </c>
      <c r="I114" s="24" t="s">
        <v>612</v>
      </c>
      <c r="J114" s="24" t="s">
        <v>532</v>
      </c>
      <c r="K114" s="20" t="s">
        <v>613</v>
      </c>
      <c r="L114" s="21" t="s">
        <v>31</v>
      </c>
      <c r="M114" s="21"/>
      <c r="N114" s="21"/>
    </row>
    <row r="115" spans="1:14" s="12" customFormat="1" ht="405">
      <c r="A115" s="19" t="s">
        <v>23</v>
      </c>
      <c r="B115" s="19" t="s">
        <v>604</v>
      </c>
      <c r="C115" s="27">
        <v>1072</v>
      </c>
      <c r="D115" s="19">
        <v>2015</v>
      </c>
      <c r="E115" s="20" t="s">
        <v>599</v>
      </c>
      <c r="F115" s="21" t="s">
        <v>26</v>
      </c>
      <c r="G115" s="21" t="s">
        <v>499</v>
      </c>
      <c r="H115" s="21" t="s">
        <v>614</v>
      </c>
      <c r="I115" s="24" t="s">
        <v>615</v>
      </c>
      <c r="J115" s="24" t="s">
        <v>616</v>
      </c>
      <c r="K115" s="20" t="s">
        <v>1246</v>
      </c>
      <c r="L115" s="21" t="s">
        <v>31</v>
      </c>
      <c r="M115" s="21"/>
      <c r="N115" s="21"/>
    </row>
    <row r="116" spans="1:14" s="12" customFormat="1" ht="135">
      <c r="A116" s="19" t="s">
        <v>341</v>
      </c>
      <c r="B116" s="19" t="s">
        <v>24</v>
      </c>
      <c r="C116" s="27">
        <v>1072</v>
      </c>
      <c r="D116" s="19">
        <v>2015</v>
      </c>
      <c r="E116" s="20" t="s">
        <v>599</v>
      </c>
      <c r="F116" s="21" t="s">
        <v>26</v>
      </c>
      <c r="G116" s="21" t="s">
        <v>499</v>
      </c>
      <c r="H116" s="21" t="s">
        <v>617</v>
      </c>
      <c r="I116" s="24" t="s">
        <v>618</v>
      </c>
      <c r="J116" s="24" t="s">
        <v>619</v>
      </c>
      <c r="K116" s="20" t="s">
        <v>1247</v>
      </c>
      <c r="L116" s="21" t="s">
        <v>31</v>
      </c>
      <c r="M116" s="21"/>
      <c r="N116" s="21"/>
    </row>
    <row r="117" spans="1:14" s="12" customFormat="1" ht="240">
      <c r="A117" s="19" t="s">
        <v>341</v>
      </c>
      <c r="B117" s="19" t="s">
        <v>24</v>
      </c>
      <c r="C117" s="27">
        <v>1072</v>
      </c>
      <c r="D117" s="19">
        <v>2015</v>
      </c>
      <c r="E117" s="20" t="s">
        <v>599</v>
      </c>
      <c r="F117" s="21" t="s">
        <v>26</v>
      </c>
      <c r="G117" s="21" t="s">
        <v>499</v>
      </c>
      <c r="H117" s="21" t="s">
        <v>620</v>
      </c>
      <c r="I117" s="24" t="s">
        <v>621</v>
      </c>
      <c r="J117" s="24" t="s">
        <v>622</v>
      </c>
      <c r="K117" s="20" t="s">
        <v>1247</v>
      </c>
      <c r="L117" s="21" t="s">
        <v>31</v>
      </c>
      <c r="M117" s="21"/>
      <c r="N117" s="21"/>
    </row>
    <row r="118" spans="1:14" s="12" customFormat="1" ht="409.5">
      <c r="A118" s="19" t="s">
        <v>623</v>
      </c>
      <c r="B118" s="19" t="s">
        <v>24</v>
      </c>
      <c r="C118" s="27">
        <v>1072</v>
      </c>
      <c r="D118" s="19">
        <v>2015</v>
      </c>
      <c r="E118" s="20" t="s">
        <v>599</v>
      </c>
      <c r="F118" s="21" t="s">
        <v>26</v>
      </c>
      <c r="G118" s="21" t="s">
        <v>499</v>
      </c>
      <c r="H118" s="21" t="s">
        <v>624</v>
      </c>
      <c r="I118" s="24" t="s">
        <v>625</v>
      </c>
      <c r="J118" s="24" t="s">
        <v>626</v>
      </c>
      <c r="K118" s="20" t="s">
        <v>1248</v>
      </c>
      <c r="L118" s="21" t="s">
        <v>31</v>
      </c>
      <c r="M118" s="21"/>
      <c r="N118" s="21"/>
    </row>
    <row r="119" spans="1:14" s="12" customFormat="1" ht="105">
      <c r="A119" s="19" t="s">
        <v>38</v>
      </c>
      <c r="B119" s="19" t="s">
        <v>24</v>
      </c>
      <c r="C119" s="27">
        <v>1072</v>
      </c>
      <c r="D119" s="19">
        <v>2015</v>
      </c>
      <c r="E119" s="20" t="s">
        <v>599</v>
      </c>
      <c r="F119" s="21" t="s">
        <v>26</v>
      </c>
      <c r="G119" s="21" t="s">
        <v>499</v>
      </c>
      <c r="H119" s="21" t="s">
        <v>627</v>
      </c>
      <c r="I119" s="24" t="s">
        <v>628</v>
      </c>
      <c r="J119" s="24" t="s">
        <v>629</v>
      </c>
      <c r="K119" s="20" t="s">
        <v>1249</v>
      </c>
      <c r="L119" s="21" t="s">
        <v>31</v>
      </c>
      <c r="M119" s="21"/>
      <c r="N119" s="21"/>
    </row>
    <row r="120" spans="1:14" s="12" customFormat="1" ht="315">
      <c r="A120" s="19" t="s">
        <v>139</v>
      </c>
      <c r="B120" s="19" t="s">
        <v>24</v>
      </c>
      <c r="C120" s="27">
        <v>1072</v>
      </c>
      <c r="D120" s="19">
        <v>2015</v>
      </c>
      <c r="E120" s="20" t="s">
        <v>599</v>
      </c>
      <c r="F120" s="21" t="s">
        <v>26</v>
      </c>
      <c r="G120" s="21" t="s">
        <v>499</v>
      </c>
      <c r="H120" s="21" t="s">
        <v>630</v>
      </c>
      <c r="I120" s="24" t="s">
        <v>631</v>
      </c>
      <c r="J120" s="24" t="s">
        <v>632</v>
      </c>
      <c r="K120" s="20" t="s">
        <v>1250</v>
      </c>
      <c r="L120" s="21" t="s">
        <v>31</v>
      </c>
      <c r="M120" s="21"/>
      <c r="N120" s="21"/>
    </row>
    <row r="121" spans="1:14" s="12" customFormat="1" ht="255">
      <c r="A121" s="19" t="s">
        <v>23</v>
      </c>
      <c r="B121" s="19" t="s">
        <v>24</v>
      </c>
      <c r="C121" s="27">
        <v>1072</v>
      </c>
      <c r="D121" s="19">
        <v>2015</v>
      </c>
      <c r="E121" s="20" t="s">
        <v>599</v>
      </c>
      <c r="F121" s="21" t="s">
        <v>26</v>
      </c>
      <c r="G121" s="21" t="s">
        <v>499</v>
      </c>
      <c r="H121" s="21" t="s">
        <v>633</v>
      </c>
      <c r="I121" s="24" t="s">
        <v>634</v>
      </c>
      <c r="J121" s="24" t="s">
        <v>635</v>
      </c>
      <c r="K121" s="20" t="s">
        <v>1251</v>
      </c>
      <c r="L121" s="21" t="s">
        <v>31</v>
      </c>
      <c r="M121" s="21"/>
      <c r="N121" s="21"/>
    </row>
    <row r="122" spans="1:14" s="12" customFormat="1" ht="409.5">
      <c r="A122" s="19" t="s">
        <v>38</v>
      </c>
      <c r="B122" s="19" t="s">
        <v>24</v>
      </c>
      <c r="C122" s="27">
        <v>1072</v>
      </c>
      <c r="D122" s="19">
        <v>2015</v>
      </c>
      <c r="E122" s="20" t="s">
        <v>599</v>
      </c>
      <c r="F122" s="21" t="s">
        <v>26</v>
      </c>
      <c r="G122" s="21" t="s">
        <v>499</v>
      </c>
      <c r="H122" s="21" t="s">
        <v>636</v>
      </c>
      <c r="I122" s="24" t="s">
        <v>637</v>
      </c>
      <c r="J122" s="24" t="s">
        <v>638</v>
      </c>
      <c r="K122" s="20" t="s">
        <v>1252</v>
      </c>
      <c r="L122" s="21" t="s">
        <v>31</v>
      </c>
      <c r="M122" s="21"/>
      <c r="N122" s="21"/>
    </row>
    <row r="123" spans="1:14" s="12" customFormat="1" ht="120">
      <c r="A123" s="19" t="s">
        <v>38</v>
      </c>
      <c r="B123" s="19" t="s">
        <v>24</v>
      </c>
      <c r="C123" s="27">
        <v>1072</v>
      </c>
      <c r="D123" s="19">
        <v>2015</v>
      </c>
      <c r="E123" s="20" t="s">
        <v>599</v>
      </c>
      <c r="F123" s="21" t="s">
        <v>26</v>
      </c>
      <c r="G123" s="21" t="s">
        <v>499</v>
      </c>
      <c r="H123" s="21" t="s">
        <v>639</v>
      </c>
      <c r="I123" s="24" t="s">
        <v>640</v>
      </c>
      <c r="J123" s="24" t="s">
        <v>641</v>
      </c>
      <c r="K123" s="20" t="s">
        <v>1253</v>
      </c>
      <c r="L123" s="21" t="s">
        <v>31</v>
      </c>
      <c r="M123" s="21"/>
      <c r="N123" s="21"/>
    </row>
    <row r="124" spans="1:14" s="12" customFormat="1" ht="90">
      <c r="A124" s="19" t="s">
        <v>23</v>
      </c>
      <c r="B124" s="19" t="s">
        <v>24</v>
      </c>
      <c r="C124" s="27">
        <v>1072</v>
      </c>
      <c r="D124" s="19">
        <v>2015</v>
      </c>
      <c r="E124" s="20" t="s">
        <v>599</v>
      </c>
      <c r="F124" s="21" t="s">
        <v>26</v>
      </c>
      <c r="G124" s="21" t="s">
        <v>499</v>
      </c>
      <c r="H124" s="21" t="s">
        <v>642</v>
      </c>
      <c r="I124" s="24" t="s">
        <v>643</v>
      </c>
      <c r="J124" s="24" t="s">
        <v>644</v>
      </c>
      <c r="K124" s="20" t="s">
        <v>1254</v>
      </c>
      <c r="L124" s="21" t="s">
        <v>31</v>
      </c>
      <c r="M124" s="21"/>
      <c r="N124" s="21"/>
    </row>
    <row r="125" spans="1:14" s="12" customFormat="1" ht="390">
      <c r="A125" s="19" t="s">
        <v>23</v>
      </c>
      <c r="B125" s="19" t="s">
        <v>24</v>
      </c>
      <c r="C125" s="27">
        <v>1072</v>
      </c>
      <c r="D125" s="19">
        <v>2015</v>
      </c>
      <c r="E125" s="20" t="s">
        <v>599</v>
      </c>
      <c r="F125" s="21" t="s">
        <v>26</v>
      </c>
      <c r="G125" s="21" t="s">
        <v>499</v>
      </c>
      <c r="H125" s="21" t="s">
        <v>146</v>
      </c>
      <c r="I125" s="24" t="s">
        <v>645</v>
      </c>
      <c r="J125" s="24" t="s">
        <v>646</v>
      </c>
      <c r="K125" s="20" t="s">
        <v>1255</v>
      </c>
      <c r="L125" s="21" t="s">
        <v>31</v>
      </c>
      <c r="M125" s="21"/>
      <c r="N125" s="21"/>
    </row>
    <row r="126" spans="1:14" s="12" customFormat="1" ht="105">
      <c r="A126" s="19" t="s">
        <v>23</v>
      </c>
      <c r="B126" s="19" t="s">
        <v>24</v>
      </c>
      <c r="C126" s="27">
        <v>1072</v>
      </c>
      <c r="D126" s="19">
        <v>2015</v>
      </c>
      <c r="E126" s="20" t="s">
        <v>599</v>
      </c>
      <c r="F126" s="21" t="s">
        <v>26</v>
      </c>
      <c r="G126" s="21" t="s">
        <v>499</v>
      </c>
      <c r="H126" s="21" t="s">
        <v>385</v>
      </c>
      <c r="I126" s="24" t="s">
        <v>647</v>
      </c>
      <c r="J126" s="24" t="s">
        <v>648</v>
      </c>
      <c r="K126" s="20" t="s">
        <v>1255</v>
      </c>
      <c r="L126" s="21" t="s">
        <v>31</v>
      </c>
      <c r="M126" s="21"/>
      <c r="N126" s="21"/>
    </row>
    <row r="127" spans="1:14" s="12" customFormat="1" ht="180">
      <c r="A127" s="19" t="s">
        <v>23</v>
      </c>
      <c r="B127" s="19" t="s">
        <v>24</v>
      </c>
      <c r="C127" s="27">
        <v>1072</v>
      </c>
      <c r="D127" s="19">
        <v>2015</v>
      </c>
      <c r="E127" s="20" t="s">
        <v>599</v>
      </c>
      <c r="F127" s="21" t="s">
        <v>26</v>
      </c>
      <c r="G127" s="21" t="s">
        <v>499</v>
      </c>
      <c r="H127" s="21" t="s">
        <v>649</v>
      </c>
      <c r="I127" s="24" t="s">
        <v>650</v>
      </c>
      <c r="J127" s="24" t="s">
        <v>651</v>
      </c>
      <c r="K127" s="20" t="s">
        <v>1256</v>
      </c>
      <c r="L127" s="21" t="s">
        <v>31</v>
      </c>
      <c r="M127" s="21"/>
      <c r="N127" s="21"/>
    </row>
    <row r="128" spans="1:14" s="12" customFormat="1" ht="409.5">
      <c r="A128" s="19" t="s">
        <v>23</v>
      </c>
      <c r="B128" s="19" t="s">
        <v>24</v>
      </c>
      <c r="C128" s="27">
        <v>1072</v>
      </c>
      <c r="D128" s="19">
        <v>2015</v>
      </c>
      <c r="E128" s="20" t="s">
        <v>599</v>
      </c>
      <c r="F128" s="21" t="s">
        <v>26</v>
      </c>
      <c r="G128" s="21" t="s">
        <v>499</v>
      </c>
      <c r="H128" s="21" t="s">
        <v>652</v>
      </c>
      <c r="I128" s="24" t="s">
        <v>653</v>
      </c>
      <c r="J128" s="24" t="s">
        <v>654</v>
      </c>
      <c r="K128" s="20" t="s">
        <v>1255</v>
      </c>
      <c r="L128" s="21" t="s">
        <v>31</v>
      </c>
      <c r="M128" s="21"/>
      <c r="N128" s="21"/>
    </row>
    <row r="129" spans="1:14" s="12" customFormat="1" ht="300">
      <c r="A129" s="19" t="s">
        <v>23</v>
      </c>
      <c r="B129" s="19" t="s">
        <v>24</v>
      </c>
      <c r="C129" s="27">
        <v>1072</v>
      </c>
      <c r="D129" s="19">
        <v>2015</v>
      </c>
      <c r="E129" s="20" t="s">
        <v>599</v>
      </c>
      <c r="F129" s="21" t="s">
        <v>26</v>
      </c>
      <c r="G129" s="21" t="s">
        <v>499</v>
      </c>
      <c r="H129" s="21" t="s">
        <v>655</v>
      </c>
      <c r="I129" s="24" t="s">
        <v>656</v>
      </c>
      <c r="J129" s="24" t="s">
        <v>657</v>
      </c>
      <c r="K129" s="20" t="s">
        <v>1257</v>
      </c>
      <c r="L129" s="21" t="s">
        <v>31</v>
      </c>
      <c r="M129" s="21"/>
      <c r="N129" s="21"/>
    </row>
    <row r="130" spans="1:14" s="12" customFormat="1" ht="330">
      <c r="A130" s="19" t="s">
        <v>99</v>
      </c>
      <c r="B130" s="19" t="s">
        <v>24</v>
      </c>
      <c r="C130" s="27">
        <v>1072</v>
      </c>
      <c r="D130" s="19">
        <v>2015</v>
      </c>
      <c r="E130" s="20" t="s">
        <v>599</v>
      </c>
      <c r="F130" s="21" t="s">
        <v>26</v>
      </c>
      <c r="G130" s="21" t="s">
        <v>499</v>
      </c>
      <c r="H130" s="21" t="s">
        <v>658</v>
      </c>
      <c r="I130" s="24" t="s">
        <v>659</v>
      </c>
      <c r="J130" s="24" t="s">
        <v>660</v>
      </c>
      <c r="K130" s="20" t="s">
        <v>1258</v>
      </c>
      <c r="L130" s="21" t="s">
        <v>31</v>
      </c>
      <c r="M130" s="21"/>
      <c r="N130" s="21"/>
    </row>
    <row r="131" spans="1:14" s="12" customFormat="1" ht="255">
      <c r="A131" s="19" t="s">
        <v>661</v>
      </c>
      <c r="B131" s="19" t="s">
        <v>24</v>
      </c>
      <c r="C131" s="27">
        <v>1072</v>
      </c>
      <c r="D131" s="19">
        <v>2015</v>
      </c>
      <c r="E131" s="20" t="s">
        <v>599</v>
      </c>
      <c r="F131" s="21" t="s">
        <v>26</v>
      </c>
      <c r="G131" s="21" t="s">
        <v>499</v>
      </c>
      <c r="H131" s="21" t="s">
        <v>662</v>
      </c>
      <c r="I131" s="24" t="s">
        <v>663</v>
      </c>
      <c r="J131" s="24" t="s">
        <v>664</v>
      </c>
      <c r="K131" s="20" t="s">
        <v>1259</v>
      </c>
      <c r="L131" s="21" t="s">
        <v>31</v>
      </c>
      <c r="M131" s="21"/>
      <c r="N131" s="21"/>
    </row>
    <row r="132" spans="1:14" s="12" customFormat="1" ht="409.5">
      <c r="A132" s="19" t="s">
        <v>38</v>
      </c>
      <c r="B132" s="19" t="s">
        <v>24</v>
      </c>
      <c r="C132" s="27">
        <v>1072</v>
      </c>
      <c r="D132" s="19">
        <v>2015</v>
      </c>
      <c r="E132" s="20" t="s">
        <v>599</v>
      </c>
      <c r="F132" s="21" t="s">
        <v>26</v>
      </c>
      <c r="G132" s="21" t="s">
        <v>499</v>
      </c>
      <c r="H132" s="21" t="s">
        <v>665</v>
      </c>
      <c r="I132" s="24" t="s">
        <v>666</v>
      </c>
      <c r="J132" s="24" t="s">
        <v>667</v>
      </c>
      <c r="K132" s="20" t="s">
        <v>1260</v>
      </c>
      <c r="L132" s="21" t="s">
        <v>31</v>
      </c>
      <c r="M132" s="21"/>
      <c r="N132" s="21"/>
    </row>
    <row r="133" spans="1:14" s="12" customFormat="1" ht="255">
      <c r="A133" s="19" t="s">
        <v>38</v>
      </c>
      <c r="B133" s="19" t="s">
        <v>24</v>
      </c>
      <c r="C133" s="27">
        <v>1072</v>
      </c>
      <c r="D133" s="19">
        <v>2015</v>
      </c>
      <c r="E133" s="20" t="s">
        <v>599</v>
      </c>
      <c r="F133" s="21" t="s">
        <v>26</v>
      </c>
      <c r="G133" s="21" t="s">
        <v>499</v>
      </c>
      <c r="H133" s="21" t="s">
        <v>668</v>
      </c>
      <c r="I133" s="24" t="s">
        <v>669</v>
      </c>
      <c r="J133" s="24" t="s">
        <v>670</v>
      </c>
      <c r="K133" s="20" t="s">
        <v>1261</v>
      </c>
      <c r="L133" s="21" t="s">
        <v>31</v>
      </c>
      <c r="M133" s="21"/>
      <c r="N133" s="21"/>
    </row>
    <row r="134" spans="1:14" s="12" customFormat="1" ht="255">
      <c r="A134" s="19" t="s">
        <v>38</v>
      </c>
      <c r="B134" s="19" t="s">
        <v>24</v>
      </c>
      <c r="C134" s="27">
        <v>1072</v>
      </c>
      <c r="D134" s="19">
        <v>2015</v>
      </c>
      <c r="E134" s="20" t="s">
        <v>599</v>
      </c>
      <c r="F134" s="21" t="s">
        <v>26</v>
      </c>
      <c r="G134" s="21" t="s">
        <v>499</v>
      </c>
      <c r="H134" s="21" t="s">
        <v>671</v>
      </c>
      <c r="I134" s="24" t="s">
        <v>672</v>
      </c>
      <c r="J134" s="24" t="s">
        <v>673</v>
      </c>
      <c r="K134" s="20" t="s">
        <v>1261</v>
      </c>
      <c r="L134" s="21" t="s">
        <v>31</v>
      </c>
      <c r="M134" s="21"/>
      <c r="N134" s="21"/>
    </row>
    <row r="135" spans="1:14" s="12" customFormat="1" ht="255">
      <c r="A135" s="19" t="s">
        <v>38</v>
      </c>
      <c r="B135" s="19" t="s">
        <v>24</v>
      </c>
      <c r="C135" s="27">
        <v>1072</v>
      </c>
      <c r="D135" s="19">
        <v>2015</v>
      </c>
      <c r="E135" s="20" t="s">
        <v>599</v>
      </c>
      <c r="F135" s="21" t="s">
        <v>26</v>
      </c>
      <c r="G135" s="21" t="s">
        <v>499</v>
      </c>
      <c r="H135" s="21" t="s">
        <v>674</v>
      </c>
      <c r="I135" s="24" t="s">
        <v>675</v>
      </c>
      <c r="J135" s="24" t="s">
        <v>676</v>
      </c>
      <c r="K135" s="20" t="s">
        <v>1262</v>
      </c>
      <c r="L135" s="21" t="s">
        <v>31</v>
      </c>
      <c r="M135" s="21"/>
      <c r="N135" s="21"/>
    </row>
    <row r="136" spans="1:14" s="12" customFormat="1" ht="409.5">
      <c r="A136" s="19" t="s">
        <v>38</v>
      </c>
      <c r="B136" s="19" t="s">
        <v>24</v>
      </c>
      <c r="C136" s="27">
        <v>1072</v>
      </c>
      <c r="D136" s="19">
        <v>2015</v>
      </c>
      <c r="E136" s="20" t="s">
        <v>599</v>
      </c>
      <c r="F136" s="21" t="s">
        <v>26</v>
      </c>
      <c r="G136" s="21" t="s">
        <v>499</v>
      </c>
      <c r="H136" s="21" t="s">
        <v>677</v>
      </c>
      <c r="I136" s="24" t="s">
        <v>678</v>
      </c>
      <c r="J136" s="24" t="s">
        <v>679</v>
      </c>
      <c r="K136" s="20" t="s">
        <v>1262</v>
      </c>
      <c r="L136" s="21" t="s">
        <v>31</v>
      </c>
      <c r="M136" s="21"/>
      <c r="N136" s="21"/>
    </row>
    <row r="137" spans="1:14" s="12" customFormat="1" ht="255">
      <c r="A137" s="19" t="s">
        <v>38</v>
      </c>
      <c r="B137" s="19" t="s">
        <v>24</v>
      </c>
      <c r="C137" s="27">
        <v>1072</v>
      </c>
      <c r="D137" s="19">
        <v>2015</v>
      </c>
      <c r="E137" s="20" t="s">
        <v>599</v>
      </c>
      <c r="F137" s="21" t="s">
        <v>26</v>
      </c>
      <c r="G137" s="21" t="s">
        <v>499</v>
      </c>
      <c r="H137" s="21" t="s">
        <v>680</v>
      </c>
      <c r="I137" s="24" t="s">
        <v>681</v>
      </c>
      <c r="J137" s="24" t="s">
        <v>682</v>
      </c>
      <c r="K137" s="20" t="s">
        <v>1262</v>
      </c>
      <c r="L137" s="21" t="s">
        <v>31</v>
      </c>
      <c r="M137" s="21"/>
      <c r="N137" s="21"/>
    </row>
    <row r="138" spans="1:14" s="12" customFormat="1" ht="255">
      <c r="A138" s="19" t="s">
        <v>38</v>
      </c>
      <c r="B138" s="19" t="s">
        <v>24</v>
      </c>
      <c r="C138" s="27">
        <v>1072</v>
      </c>
      <c r="D138" s="19">
        <v>2015</v>
      </c>
      <c r="E138" s="20" t="s">
        <v>599</v>
      </c>
      <c r="F138" s="21" t="s">
        <v>26</v>
      </c>
      <c r="G138" s="21" t="s">
        <v>499</v>
      </c>
      <c r="H138" s="21" t="s">
        <v>683</v>
      </c>
      <c r="I138" s="24" t="s">
        <v>684</v>
      </c>
      <c r="J138" s="24" t="s">
        <v>685</v>
      </c>
      <c r="K138" s="20" t="s">
        <v>1263</v>
      </c>
      <c r="L138" s="21" t="s">
        <v>31</v>
      </c>
      <c r="M138" s="21"/>
      <c r="N138" s="21"/>
    </row>
    <row r="139" spans="1:14" s="12" customFormat="1" ht="285">
      <c r="A139" s="19" t="s">
        <v>38</v>
      </c>
      <c r="B139" s="19" t="s">
        <v>24</v>
      </c>
      <c r="C139" s="27">
        <v>1072</v>
      </c>
      <c r="D139" s="19">
        <v>2015</v>
      </c>
      <c r="E139" s="20" t="s">
        <v>599</v>
      </c>
      <c r="F139" s="21" t="s">
        <v>26</v>
      </c>
      <c r="G139" s="21" t="s">
        <v>499</v>
      </c>
      <c r="H139" s="21" t="s">
        <v>686</v>
      </c>
      <c r="I139" s="24" t="s">
        <v>687</v>
      </c>
      <c r="J139" s="24" t="s">
        <v>688</v>
      </c>
      <c r="K139" s="20" t="s">
        <v>1263</v>
      </c>
      <c r="L139" s="21" t="s">
        <v>31</v>
      </c>
      <c r="M139" s="21"/>
      <c r="N139" s="21"/>
    </row>
    <row r="140" spans="1:14" s="12" customFormat="1" ht="285">
      <c r="A140" s="19" t="s">
        <v>38</v>
      </c>
      <c r="B140" s="19" t="s">
        <v>24</v>
      </c>
      <c r="C140" s="27">
        <v>1072</v>
      </c>
      <c r="D140" s="19">
        <v>2015</v>
      </c>
      <c r="E140" s="20" t="s">
        <v>599</v>
      </c>
      <c r="F140" s="21" t="s">
        <v>26</v>
      </c>
      <c r="G140" s="21" t="s">
        <v>499</v>
      </c>
      <c r="H140" s="21" t="s">
        <v>674</v>
      </c>
      <c r="I140" s="24" t="s">
        <v>689</v>
      </c>
      <c r="J140" s="24" t="s">
        <v>690</v>
      </c>
      <c r="K140" s="20" t="s">
        <v>1263</v>
      </c>
      <c r="L140" s="21" t="s">
        <v>31</v>
      </c>
      <c r="M140" s="21"/>
      <c r="N140" s="21"/>
    </row>
    <row r="141" spans="1:14" s="12" customFormat="1" ht="285">
      <c r="A141" s="19" t="s">
        <v>38</v>
      </c>
      <c r="B141" s="19" t="s">
        <v>24</v>
      </c>
      <c r="C141" s="27">
        <v>1072</v>
      </c>
      <c r="D141" s="19">
        <v>2015</v>
      </c>
      <c r="E141" s="20" t="s">
        <v>599</v>
      </c>
      <c r="F141" s="21" t="s">
        <v>26</v>
      </c>
      <c r="G141" s="21" t="s">
        <v>499</v>
      </c>
      <c r="H141" s="21" t="s">
        <v>668</v>
      </c>
      <c r="I141" s="24" t="s">
        <v>691</v>
      </c>
      <c r="J141" s="24" t="s">
        <v>692</v>
      </c>
      <c r="K141" s="20" t="s">
        <v>1263</v>
      </c>
      <c r="L141" s="21" t="s">
        <v>31</v>
      </c>
      <c r="M141" s="21"/>
      <c r="N141" s="21"/>
    </row>
    <row r="142" spans="1:14" s="12" customFormat="1" ht="270">
      <c r="A142" s="19" t="s">
        <v>38</v>
      </c>
      <c r="B142" s="19" t="s">
        <v>24</v>
      </c>
      <c r="C142" s="27">
        <v>1072</v>
      </c>
      <c r="D142" s="19">
        <v>2015</v>
      </c>
      <c r="E142" s="20" t="s">
        <v>599</v>
      </c>
      <c r="F142" s="21" t="s">
        <v>26</v>
      </c>
      <c r="G142" s="21" t="s">
        <v>499</v>
      </c>
      <c r="H142" s="21" t="s">
        <v>693</v>
      </c>
      <c r="I142" s="24" t="s">
        <v>694</v>
      </c>
      <c r="J142" s="24" t="s">
        <v>695</v>
      </c>
      <c r="K142" s="20" t="s">
        <v>1263</v>
      </c>
      <c r="L142" s="21" t="s">
        <v>31</v>
      </c>
      <c r="M142" s="21"/>
      <c r="N142" s="21"/>
    </row>
    <row r="143" spans="1:14" s="12" customFormat="1" ht="300">
      <c r="A143" s="19" t="s">
        <v>38</v>
      </c>
      <c r="B143" s="19" t="s">
        <v>24</v>
      </c>
      <c r="C143" s="27">
        <v>1072</v>
      </c>
      <c r="D143" s="19">
        <v>2015</v>
      </c>
      <c r="E143" s="20" t="s">
        <v>599</v>
      </c>
      <c r="F143" s="21" t="s">
        <v>26</v>
      </c>
      <c r="G143" s="21" t="s">
        <v>499</v>
      </c>
      <c r="H143" s="21" t="s">
        <v>696</v>
      </c>
      <c r="I143" s="24" t="s">
        <v>697</v>
      </c>
      <c r="J143" s="24" t="s">
        <v>698</v>
      </c>
      <c r="K143" s="20" t="s">
        <v>1263</v>
      </c>
      <c r="L143" s="21" t="s">
        <v>31</v>
      </c>
      <c r="M143" s="21"/>
      <c r="N143" s="21"/>
    </row>
    <row r="144" spans="1:14" s="12" customFormat="1" ht="255">
      <c r="A144" s="19" t="s">
        <v>38</v>
      </c>
      <c r="B144" s="19" t="s">
        <v>24</v>
      </c>
      <c r="C144" s="27">
        <v>1072</v>
      </c>
      <c r="D144" s="19">
        <v>2015</v>
      </c>
      <c r="E144" s="20" t="s">
        <v>599</v>
      </c>
      <c r="F144" s="21" t="s">
        <v>26</v>
      </c>
      <c r="G144" s="21" t="s">
        <v>499</v>
      </c>
      <c r="H144" s="21" t="s">
        <v>668</v>
      </c>
      <c r="I144" s="24" t="s">
        <v>699</v>
      </c>
      <c r="J144" s="24" t="s">
        <v>700</v>
      </c>
      <c r="K144" s="20" t="s">
        <v>1263</v>
      </c>
      <c r="L144" s="21" t="s">
        <v>31</v>
      </c>
      <c r="M144" s="21"/>
      <c r="N144" s="21"/>
    </row>
    <row r="145" spans="1:14" s="12" customFormat="1" ht="409.5">
      <c r="A145" s="19" t="s">
        <v>38</v>
      </c>
      <c r="B145" s="19" t="s">
        <v>24</v>
      </c>
      <c r="C145" s="27">
        <v>1072</v>
      </c>
      <c r="D145" s="19">
        <v>2015</v>
      </c>
      <c r="E145" s="20" t="s">
        <v>599</v>
      </c>
      <c r="F145" s="21" t="s">
        <v>26</v>
      </c>
      <c r="G145" s="21" t="s">
        <v>499</v>
      </c>
      <c r="H145" s="21" t="s">
        <v>665</v>
      </c>
      <c r="I145" s="24" t="s">
        <v>701</v>
      </c>
      <c r="J145" s="24" t="s">
        <v>702</v>
      </c>
      <c r="K145" s="20" t="s">
        <v>1263</v>
      </c>
      <c r="L145" s="21" t="s">
        <v>31</v>
      </c>
      <c r="M145" s="21"/>
      <c r="N145" s="21"/>
    </row>
    <row r="146" spans="1:14" s="12" customFormat="1" ht="255">
      <c r="A146" s="19" t="s">
        <v>38</v>
      </c>
      <c r="B146" s="19" t="s">
        <v>24</v>
      </c>
      <c r="C146" s="27">
        <v>1072</v>
      </c>
      <c r="D146" s="19">
        <v>2015</v>
      </c>
      <c r="E146" s="20" t="s">
        <v>599</v>
      </c>
      <c r="F146" s="21" t="s">
        <v>26</v>
      </c>
      <c r="G146" s="21" t="s">
        <v>499</v>
      </c>
      <c r="H146" s="21" t="s">
        <v>703</v>
      </c>
      <c r="I146" s="24" t="s">
        <v>704</v>
      </c>
      <c r="J146" s="24" t="s">
        <v>705</v>
      </c>
      <c r="K146" s="20" t="s">
        <v>1263</v>
      </c>
      <c r="L146" s="21" t="s">
        <v>31</v>
      </c>
      <c r="M146" s="21"/>
      <c r="N146" s="21"/>
    </row>
    <row r="147" spans="1:14" s="12" customFormat="1" ht="255">
      <c r="A147" s="19" t="s">
        <v>38</v>
      </c>
      <c r="B147" s="19" t="s">
        <v>24</v>
      </c>
      <c r="C147" s="27">
        <v>1072</v>
      </c>
      <c r="D147" s="19">
        <v>2015</v>
      </c>
      <c r="E147" s="20" t="s">
        <v>599</v>
      </c>
      <c r="F147" s="21" t="s">
        <v>26</v>
      </c>
      <c r="G147" s="21" t="s">
        <v>499</v>
      </c>
      <c r="H147" s="21" t="s">
        <v>662</v>
      </c>
      <c r="I147" s="24" t="s">
        <v>663</v>
      </c>
      <c r="J147" s="24" t="s">
        <v>706</v>
      </c>
      <c r="K147" s="20" t="s">
        <v>1263</v>
      </c>
      <c r="L147" s="21" t="s">
        <v>31</v>
      </c>
      <c r="M147" s="21"/>
      <c r="N147" s="21"/>
    </row>
    <row r="148" spans="1:14" s="12" customFormat="1" ht="409.5">
      <c r="A148" s="19" t="s">
        <v>38</v>
      </c>
      <c r="B148" s="19" t="s">
        <v>24</v>
      </c>
      <c r="C148" s="27">
        <v>1072</v>
      </c>
      <c r="D148" s="19">
        <v>2015</v>
      </c>
      <c r="E148" s="20" t="s">
        <v>599</v>
      </c>
      <c r="F148" s="21" t="s">
        <v>26</v>
      </c>
      <c r="G148" s="21" t="s">
        <v>499</v>
      </c>
      <c r="H148" s="21" t="s">
        <v>665</v>
      </c>
      <c r="I148" s="24" t="s">
        <v>666</v>
      </c>
      <c r="J148" s="24" t="s">
        <v>667</v>
      </c>
      <c r="K148" s="20" t="s">
        <v>1263</v>
      </c>
      <c r="L148" s="21" t="s">
        <v>31</v>
      </c>
      <c r="M148" s="21"/>
      <c r="N148" s="21"/>
    </row>
    <row r="149" spans="1:14" s="12" customFormat="1" ht="225">
      <c r="A149" s="19" t="s">
        <v>287</v>
      </c>
      <c r="B149" s="19" t="s">
        <v>24</v>
      </c>
      <c r="C149" s="27">
        <v>1528</v>
      </c>
      <c r="D149" s="19">
        <v>2015</v>
      </c>
      <c r="E149" s="20" t="s">
        <v>707</v>
      </c>
      <c r="F149" s="21" t="s">
        <v>26</v>
      </c>
      <c r="G149" s="21" t="s">
        <v>499</v>
      </c>
      <c r="H149" s="21" t="s">
        <v>385</v>
      </c>
      <c r="I149" s="24" t="s">
        <v>1264</v>
      </c>
      <c r="J149" s="24" t="s">
        <v>708</v>
      </c>
      <c r="K149" s="20" t="s">
        <v>1265</v>
      </c>
      <c r="L149" s="21" t="s">
        <v>31</v>
      </c>
      <c r="M149" s="21"/>
      <c r="N149" s="21"/>
    </row>
    <row r="150" spans="1:14" s="12" customFormat="1" ht="409.5">
      <c r="A150" s="19" t="s">
        <v>318</v>
      </c>
      <c r="B150" s="19" t="s">
        <v>128</v>
      </c>
      <c r="C150" s="27">
        <v>40492</v>
      </c>
      <c r="D150" s="19">
        <v>2015</v>
      </c>
      <c r="E150" s="20" t="s">
        <v>710</v>
      </c>
      <c r="F150" s="21" t="s">
        <v>26</v>
      </c>
      <c r="G150" s="21" t="s">
        <v>320</v>
      </c>
      <c r="H150" s="21" t="s">
        <v>711</v>
      </c>
      <c r="I150" s="24" t="s">
        <v>712</v>
      </c>
      <c r="J150" s="24" t="s">
        <v>713</v>
      </c>
      <c r="K150" s="20" t="s">
        <v>1266</v>
      </c>
      <c r="L150" s="21" t="s">
        <v>31</v>
      </c>
      <c r="M150" s="21"/>
      <c r="N150" s="21"/>
    </row>
    <row r="151" spans="1:14" s="12" customFormat="1" ht="165">
      <c r="A151" s="19" t="s">
        <v>38</v>
      </c>
      <c r="B151" s="19" t="s">
        <v>128</v>
      </c>
      <c r="C151" s="27">
        <v>3745</v>
      </c>
      <c r="D151" s="19">
        <v>2015</v>
      </c>
      <c r="E151" s="20" t="s">
        <v>714</v>
      </c>
      <c r="F151" s="21" t="s">
        <v>26</v>
      </c>
      <c r="G151" s="21" t="s">
        <v>715</v>
      </c>
      <c r="H151" s="21" t="s">
        <v>146</v>
      </c>
      <c r="I151" s="24" t="s">
        <v>716</v>
      </c>
      <c r="J151" s="24" t="s">
        <v>30</v>
      </c>
      <c r="K151" s="20" t="s">
        <v>1267</v>
      </c>
      <c r="L151" s="21" t="s">
        <v>31</v>
      </c>
      <c r="M151" s="21"/>
      <c r="N151" s="21"/>
    </row>
    <row r="152" spans="1:14" s="12" customFormat="1" ht="195">
      <c r="A152" s="19" t="s">
        <v>341</v>
      </c>
      <c r="B152" s="19" t="s">
        <v>128</v>
      </c>
      <c r="C152" s="27">
        <v>2851</v>
      </c>
      <c r="D152" s="19">
        <v>2015</v>
      </c>
      <c r="E152" s="20" t="s">
        <v>717</v>
      </c>
      <c r="F152" s="21" t="s">
        <v>26</v>
      </c>
      <c r="G152" s="21" t="s">
        <v>505</v>
      </c>
      <c r="H152" s="21" t="s">
        <v>146</v>
      </c>
      <c r="I152" s="24" t="s">
        <v>718</v>
      </c>
      <c r="J152" s="24" t="s">
        <v>719</v>
      </c>
      <c r="K152" s="20" t="s">
        <v>1268</v>
      </c>
      <c r="L152" s="21" t="s">
        <v>31</v>
      </c>
      <c r="M152" s="21"/>
      <c r="N152" s="21"/>
    </row>
    <row r="153" spans="1:14" s="12" customFormat="1" ht="90">
      <c r="A153" s="19" t="s">
        <v>365</v>
      </c>
      <c r="B153" s="19" t="s">
        <v>24</v>
      </c>
      <c r="C153" s="27">
        <v>1079</v>
      </c>
      <c r="D153" s="19">
        <v>2015</v>
      </c>
      <c r="E153" s="20" t="s">
        <v>720</v>
      </c>
      <c r="F153" s="21" t="s">
        <v>26</v>
      </c>
      <c r="G153" s="21" t="s">
        <v>367</v>
      </c>
      <c r="H153" s="21" t="s">
        <v>721</v>
      </c>
      <c r="I153" s="24" t="s">
        <v>722</v>
      </c>
      <c r="J153" s="24" t="s">
        <v>723</v>
      </c>
      <c r="K153" s="20" t="s">
        <v>1269</v>
      </c>
      <c r="L153" s="21" t="s">
        <v>31</v>
      </c>
      <c r="M153" s="21"/>
      <c r="N153" s="21"/>
    </row>
    <row r="154" spans="1:14" s="12" customFormat="1" ht="75">
      <c r="A154" s="19" t="s">
        <v>38</v>
      </c>
      <c r="B154" s="19" t="s">
        <v>24</v>
      </c>
      <c r="C154" s="27">
        <v>780</v>
      </c>
      <c r="D154" s="19">
        <v>2016</v>
      </c>
      <c r="E154" s="20" t="s">
        <v>724</v>
      </c>
      <c r="F154" s="21" t="s">
        <v>26</v>
      </c>
      <c r="G154" s="21" t="s">
        <v>725</v>
      </c>
      <c r="H154" s="21" t="s">
        <v>726</v>
      </c>
      <c r="I154" s="24" t="s">
        <v>727</v>
      </c>
      <c r="J154" s="24" t="s">
        <v>728</v>
      </c>
      <c r="K154" s="20" t="s">
        <v>1270</v>
      </c>
      <c r="L154" s="21" t="s">
        <v>31</v>
      </c>
      <c r="M154" s="21"/>
      <c r="N154" s="21"/>
    </row>
    <row r="155" spans="1:14" s="12" customFormat="1" ht="180">
      <c r="A155" s="19" t="s">
        <v>211</v>
      </c>
      <c r="B155" s="19" t="s">
        <v>604</v>
      </c>
      <c r="C155" s="27">
        <v>780</v>
      </c>
      <c r="D155" s="19">
        <v>2016</v>
      </c>
      <c r="E155" s="20" t="s">
        <v>724</v>
      </c>
      <c r="F155" s="21" t="s">
        <v>26</v>
      </c>
      <c r="G155" s="21" t="s">
        <v>725</v>
      </c>
      <c r="H155" s="21" t="s">
        <v>729</v>
      </c>
      <c r="I155" s="24" t="s">
        <v>730</v>
      </c>
      <c r="J155" s="24" t="s">
        <v>731</v>
      </c>
      <c r="K155" s="20" t="s">
        <v>732</v>
      </c>
      <c r="L155" s="21" t="s">
        <v>31</v>
      </c>
      <c r="M155" s="21"/>
      <c r="N155" s="21"/>
    </row>
    <row r="156" spans="1:14" s="12" customFormat="1" ht="180">
      <c r="A156" s="19" t="s">
        <v>211</v>
      </c>
      <c r="B156" s="19" t="s">
        <v>604</v>
      </c>
      <c r="C156" s="27">
        <v>1833</v>
      </c>
      <c r="D156" s="19">
        <v>2016</v>
      </c>
      <c r="E156" s="20" t="s">
        <v>733</v>
      </c>
      <c r="F156" s="21" t="s">
        <v>26</v>
      </c>
      <c r="G156" s="21" t="s">
        <v>135</v>
      </c>
      <c r="H156" s="21" t="s">
        <v>624</v>
      </c>
      <c r="I156" s="24" t="s">
        <v>734</v>
      </c>
      <c r="J156" s="24" t="s">
        <v>735</v>
      </c>
      <c r="K156" s="20" t="s">
        <v>1271</v>
      </c>
      <c r="L156" s="21" t="s">
        <v>31</v>
      </c>
      <c r="M156" s="21"/>
      <c r="N156" s="21"/>
    </row>
    <row r="157" spans="1:14" s="12" customFormat="1" ht="105">
      <c r="A157" s="19" t="s">
        <v>574</v>
      </c>
      <c r="B157" s="19" t="s">
        <v>24</v>
      </c>
      <c r="C157" s="27">
        <v>1310</v>
      </c>
      <c r="D157" s="19">
        <v>2016</v>
      </c>
      <c r="E157" s="20" t="s">
        <v>745</v>
      </c>
      <c r="F157" s="21" t="s">
        <v>26</v>
      </c>
      <c r="G157" s="21" t="s">
        <v>746</v>
      </c>
      <c r="H157" s="21" t="s">
        <v>385</v>
      </c>
      <c r="I157" s="24" t="s">
        <v>747</v>
      </c>
      <c r="J157" s="24" t="s">
        <v>748</v>
      </c>
      <c r="K157" s="20" t="s">
        <v>1272</v>
      </c>
      <c r="L157" s="21" t="s">
        <v>31</v>
      </c>
      <c r="M157" s="21"/>
      <c r="N157" s="21"/>
    </row>
    <row r="158" spans="1:14" s="12" customFormat="1" ht="90">
      <c r="A158" s="19" t="s">
        <v>211</v>
      </c>
      <c r="B158" s="19" t="s">
        <v>128</v>
      </c>
      <c r="C158" s="27">
        <v>974</v>
      </c>
      <c r="D158" s="19">
        <v>2016</v>
      </c>
      <c r="E158" s="20" t="s">
        <v>750</v>
      </c>
      <c r="F158" s="21" t="s">
        <v>26</v>
      </c>
      <c r="G158" s="21" t="s">
        <v>751</v>
      </c>
      <c r="H158" s="21" t="s">
        <v>752</v>
      </c>
      <c r="I158" s="24" t="s">
        <v>753</v>
      </c>
      <c r="J158" s="24" t="s">
        <v>754</v>
      </c>
      <c r="K158" s="20" t="s">
        <v>755</v>
      </c>
      <c r="L158" s="21" t="s">
        <v>31</v>
      </c>
      <c r="M158" s="21"/>
      <c r="N158" s="21"/>
    </row>
    <row r="159" spans="1:14" s="12" customFormat="1" ht="409.5">
      <c r="A159" s="19" t="s">
        <v>38</v>
      </c>
      <c r="B159" s="19" t="s">
        <v>128</v>
      </c>
      <c r="C159" s="27">
        <v>4927</v>
      </c>
      <c r="D159" s="19">
        <v>2016</v>
      </c>
      <c r="E159" s="20" t="s">
        <v>759</v>
      </c>
      <c r="F159" s="21" t="s">
        <v>265</v>
      </c>
      <c r="G159" s="21" t="s">
        <v>499</v>
      </c>
      <c r="H159" s="21" t="s">
        <v>760</v>
      </c>
      <c r="I159" s="24" t="s">
        <v>761</v>
      </c>
      <c r="J159" s="24" t="s">
        <v>762</v>
      </c>
      <c r="K159" s="20" t="s">
        <v>1273</v>
      </c>
      <c r="L159" s="21" t="s">
        <v>31</v>
      </c>
      <c r="M159" s="21"/>
      <c r="N159" s="21"/>
    </row>
    <row r="160" spans="1:14" s="12" customFormat="1" ht="135">
      <c r="A160" s="19" t="s">
        <v>287</v>
      </c>
      <c r="B160" s="19" t="s">
        <v>24</v>
      </c>
      <c r="C160" s="27">
        <v>1563</v>
      </c>
      <c r="D160" s="19">
        <v>2016</v>
      </c>
      <c r="E160" s="20" t="s">
        <v>763</v>
      </c>
      <c r="F160" s="21" t="s">
        <v>26</v>
      </c>
      <c r="G160" s="21" t="s">
        <v>505</v>
      </c>
      <c r="H160" s="21" t="s">
        <v>385</v>
      </c>
      <c r="I160" s="24" t="s">
        <v>764</v>
      </c>
      <c r="J160" s="24" t="s">
        <v>765</v>
      </c>
      <c r="K160" s="20" t="s">
        <v>766</v>
      </c>
      <c r="L160" s="21" t="s">
        <v>31</v>
      </c>
      <c r="M160" s="21"/>
      <c r="N160" s="21"/>
    </row>
    <row r="161" spans="1:14" s="12" customFormat="1" ht="165">
      <c r="A161" s="19" t="s">
        <v>23</v>
      </c>
      <c r="B161" s="19" t="s">
        <v>78</v>
      </c>
      <c r="C161" s="27">
        <v>1822</v>
      </c>
      <c r="D161" s="19">
        <v>2017</v>
      </c>
      <c r="E161" s="20" t="s">
        <v>767</v>
      </c>
      <c r="F161" s="21" t="s">
        <v>26</v>
      </c>
      <c r="G161" s="21" t="s">
        <v>254</v>
      </c>
      <c r="H161" s="21" t="s">
        <v>146</v>
      </c>
      <c r="I161" s="24" t="s">
        <v>768</v>
      </c>
      <c r="J161" s="24" t="s">
        <v>769</v>
      </c>
      <c r="K161" s="20" t="s">
        <v>1274</v>
      </c>
      <c r="L161" s="21" t="s">
        <v>31</v>
      </c>
      <c r="M161" s="21"/>
      <c r="N161" s="21"/>
    </row>
    <row r="162" spans="1:14" s="12" customFormat="1" ht="240">
      <c r="A162" s="19" t="s">
        <v>23</v>
      </c>
      <c r="B162" s="19" t="s">
        <v>78</v>
      </c>
      <c r="C162" s="27">
        <v>1823</v>
      </c>
      <c r="D162" s="19">
        <v>2017</v>
      </c>
      <c r="E162" s="20" t="s">
        <v>770</v>
      </c>
      <c r="F162" s="21" t="s">
        <v>265</v>
      </c>
      <c r="G162" s="21" t="s">
        <v>298</v>
      </c>
      <c r="H162" s="21" t="s">
        <v>146</v>
      </c>
      <c r="I162" s="24" t="s">
        <v>771</v>
      </c>
      <c r="J162" s="24" t="s">
        <v>772</v>
      </c>
      <c r="K162" s="20" t="s">
        <v>1275</v>
      </c>
      <c r="L162" s="21" t="s">
        <v>31</v>
      </c>
      <c r="M162" s="21"/>
      <c r="N162" s="21"/>
    </row>
    <row r="163" spans="1:14" s="12" customFormat="1" ht="90">
      <c r="A163" s="19" t="s">
        <v>23</v>
      </c>
      <c r="B163" s="19" t="s">
        <v>128</v>
      </c>
      <c r="C163" s="27">
        <v>839</v>
      </c>
      <c r="D163" s="19">
        <v>2017</v>
      </c>
      <c r="E163" s="20" t="s">
        <v>773</v>
      </c>
      <c r="F163" s="21" t="s">
        <v>26</v>
      </c>
      <c r="G163" s="21" t="s">
        <v>774</v>
      </c>
      <c r="H163" s="21" t="s">
        <v>146</v>
      </c>
      <c r="I163" s="24" t="s">
        <v>775</v>
      </c>
      <c r="J163" s="24" t="s">
        <v>776</v>
      </c>
      <c r="K163" s="20" t="s">
        <v>1276</v>
      </c>
      <c r="L163" s="21" t="s">
        <v>31</v>
      </c>
      <c r="M163" s="21"/>
      <c r="N163" s="21"/>
    </row>
    <row r="164" spans="1:14" s="12" customFormat="1" ht="150">
      <c r="A164" s="19" t="s">
        <v>287</v>
      </c>
      <c r="B164" s="19" t="s">
        <v>128</v>
      </c>
      <c r="C164" s="27">
        <v>144</v>
      </c>
      <c r="D164" s="19">
        <v>2017</v>
      </c>
      <c r="E164" s="20" t="s">
        <v>777</v>
      </c>
      <c r="F164" s="21" t="s">
        <v>26</v>
      </c>
      <c r="G164" s="21" t="s">
        <v>499</v>
      </c>
      <c r="H164" s="21" t="s">
        <v>778</v>
      </c>
      <c r="I164" s="24" t="s">
        <v>779</v>
      </c>
      <c r="J164" s="24" t="s">
        <v>765</v>
      </c>
      <c r="K164" s="20" t="s">
        <v>766</v>
      </c>
      <c r="L164" s="21" t="s">
        <v>31</v>
      </c>
      <c r="M164" s="21"/>
      <c r="N164" s="21"/>
    </row>
    <row r="165" spans="1:14" s="12" customFormat="1" ht="60">
      <c r="A165" s="19" t="s">
        <v>623</v>
      </c>
      <c r="B165" s="19" t="s">
        <v>24</v>
      </c>
      <c r="C165" s="27">
        <v>52</v>
      </c>
      <c r="D165" s="19">
        <v>2017</v>
      </c>
      <c r="E165" s="20" t="s">
        <v>780</v>
      </c>
      <c r="F165" s="21" t="s">
        <v>26</v>
      </c>
      <c r="G165" s="21" t="s">
        <v>135</v>
      </c>
      <c r="H165" s="21" t="s">
        <v>146</v>
      </c>
      <c r="I165" s="24" t="s">
        <v>781</v>
      </c>
      <c r="J165" s="24" t="s">
        <v>782</v>
      </c>
      <c r="K165" s="20" t="s">
        <v>1277</v>
      </c>
      <c r="L165" s="21" t="s">
        <v>31</v>
      </c>
      <c r="M165" s="21"/>
      <c r="N165" s="21"/>
    </row>
    <row r="166" spans="1:14" s="12" customFormat="1" ht="409.5">
      <c r="A166" s="19" t="s">
        <v>379</v>
      </c>
      <c r="B166" s="19" t="s">
        <v>24</v>
      </c>
      <c r="C166" s="27">
        <v>2157</v>
      </c>
      <c r="D166" s="19">
        <v>2017</v>
      </c>
      <c r="E166" s="20" t="s">
        <v>787</v>
      </c>
      <c r="F166" s="21" t="s">
        <v>26</v>
      </c>
      <c r="G166" s="21" t="s">
        <v>788</v>
      </c>
      <c r="H166" s="21" t="s">
        <v>789</v>
      </c>
      <c r="I166" s="24" t="s">
        <v>790</v>
      </c>
      <c r="J166" s="24" t="s">
        <v>791</v>
      </c>
      <c r="K166" s="20" t="s">
        <v>1231</v>
      </c>
      <c r="L166" s="21" t="s">
        <v>31</v>
      </c>
      <c r="M166" s="21"/>
      <c r="N166" s="21"/>
    </row>
    <row r="167" spans="1:14" s="12" customFormat="1" ht="409.5">
      <c r="A167" s="19" t="s">
        <v>23</v>
      </c>
      <c r="B167" s="19" t="s">
        <v>128</v>
      </c>
      <c r="C167" s="27">
        <v>2423</v>
      </c>
      <c r="D167" s="19">
        <v>2018</v>
      </c>
      <c r="E167" s="20" t="s">
        <v>797</v>
      </c>
      <c r="F167" s="21" t="s">
        <v>26</v>
      </c>
      <c r="G167" s="21" t="s">
        <v>535</v>
      </c>
      <c r="H167" s="21" t="s">
        <v>385</v>
      </c>
      <c r="I167" s="24" t="s">
        <v>798</v>
      </c>
      <c r="J167" s="24" t="s">
        <v>799</v>
      </c>
      <c r="K167" s="20" t="s">
        <v>1278</v>
      </c>
      <c r="L167" s="21" t="s">
        <v>31</v>
      </c>
      <c r="M167" s="21"/>
      <c r="N167" s="21"/>
    </row>
    <row r="168" spans="1:14" s="12" customFormat="1" ht="405">
      <c r="A168" s="19" t="s">
        <v>124</v>
      </c>
      <c r="B168" s="19" t="s">
        <v>24</v>
      </c>
      <c r="C168" s="27">
        <v>1496</v>
      </c>
      <c r="D168" s="19">
        <v>2018</v>
      </c>
      <c r="E168" s="20" t="s">
        <v>804</v>
      </c>
      <c r="F168" s="21" t="s">
        <v>265</v>
      </c>
      <c r="G168" s="21" t="s">
        <v>505</v>
      </c>
      <c r="H168" s="21" t="s">
        <v>146</v>
      </c>
      <c r="I168" s="24" t="s">
        <v>805</v>
      </c>
      <c r="J168" s="24" t="s">
        <v>806</v>
      </c>
      <c r="K168" s="20" t="s">
        <v>1279</v>
      </c>
      <c r="L168" s="21" t="s">
        <v>31</v>
      </c>
      <c r="M168" s="21"/>
      <c r="N168" s="21"/>
    </row>
    <row r="169" spans="1:14" s="12" customFormat="1" ht="409.5">
      <c r="A169" s="19" t="s">
        <v>211</v>
      </c>
      <c r="B169" s="19" t="s">
        <v>24</v>
      </c>
      <c r="C169" s="27">
        <v>1333</v>
      </c>
      <c r="D169" s="19">
        <v>2018</v>
      </c>
      <c r="E169" s="20" t="s">
        <v>807</v>
      </c>
      <c r="F169" s="21" t="s">
        <v>265</v>
      </c>
      <c r="G169" s="21" t="s">
        <v>535</v>
      </c>
      <c r="H169" s="21" t="s">
        <v>146</v>
      </c>
      <c r="I169" s="24" t="s">
        <v>808</v>
      </c>
      <c r="J169" s="24" t="s">
        <v>809</v>
      </c>
      <c r="K169" s="20" t="s">
        <v>1280</v>
      </c>
      <c r="L169" s="21" t="s">
        <v>31</v>
      </c>
      <c r="M169" s="21"/>
      <c r="N169" s="21"/>
    </row>
    <row r="170" spans="1:14" s="12" customFormat="1" ht="210">
      <c r="A170" s="19" t="s">
        <v>211</v>
      </c>
      <c r="B170" s="19" t="s">
        <v>24</v>
      </c>
      <c r="C170" s="27">
        <v>2058</v>
      </c>
      <c r="D170" s="19">
        <v>2018</v>
      </c>
      <c r="E170" s="20" t="s">
        <v>810</v>
      </c>
      <c r="F170" s="21" t="s">
        <v>265</v>
      </c>
      <c r="G170" s="21" t="s">
        <v>535</v>
      </c>
      <c r="H170" s="21" t="s">
        <v>146</v>
      </c>
      <c r="I170" s="24" t="s">
        <v>811</v>
      </c>
      <c r="J170" s="24" t="s">
        <v>30</v>
      </c>
      <c r="K170" s="20"/>
      <c r="L170" s="21" t="s">
        <v>31</v>
      </c>
      <c r="M170" s="21"/>
      <c r="N170" s="21"/>
    </row>
    <row r="171" spans="1:14" s="12" customFormat="1" ht="270">
      <c r="A171" s="19" t="s">
        <v>371</v>
      </c>
      <c r="B171" s="19" t="s">
        <v>128</v>
      </c>
      <c r="C171" s="27">
        <v>4886</v>
      </c>
      <c r="D171" s="19">
        <v>2018</v>
      </c>
      <c r="E171" s="20" t="s">
        <v>816</v>
      </c>
      <c r="F171" s="21" t="s">
        <v>26</v>
      </c>
      <c r="G171" s="21" t="s">
        <v>535</v>
      </c>
      <c r="H171" s="21" t="s">
        <v>146</v>
      </c>
      <c r="I171" s="24" t="s">
        <v>817</v>
      </c>
      <c r="J171" s="24" t="s">
        <v>1281</v>
      </c>
      <c r="K171" s="20" t="s">
        <v>1282</v>
      </c>
      <c r="L171" s="21" t="s">
        <v>31</v>
      </c>
      <c r="M171" s="21"/>
      <c r="N171" s="21"/>
    </row>
    <row r="172" spans="1:14" s="12" customFormat="1" ht="409.5">
      <c r="A172" s="19" t="s">
        <v>211</v>
      </c>
      <c r="B172" s="19" t="s">
        <v>128</v>
      </c>
      <c r="C172" s="27">
        <v>2945</v>
      </c>
      <c r="D172" s="19">
        <v>2019</v>
      </c>
      <c r="E172" s="20" t="s">
        <v>818</v>
      </c>
      <c r="F172" s="21" t="s">
        <v>26</v>
      </c>
      <c r="G172" s="21" t="s">
        <v>819</v>
      </c>
      <c r="H172" s="21" t="s">
        <v>146</v>
      </c>
      <c r="I172" s="24" t="s">
        <v>820</v>
      </c>
      <c r="J172" s="24" t="s">
        <v>821</v>
      </c>
      <c r="K172" s="20" t="s">
        <v>1283</v>
      </c>
      <c r="L172" s="21" t="s">
        <v>31</v>
      </c>
      <c r="M172" s="21"/>
      <c r="N172" s="21"/>
    </row>
    <row r="173" spans="1:14" s="12" customFormat="1" ht="409.5">
      <c r="A173" s="19" t="s">
        <v>23</v>
      </c>
      <c r="B173" s="19" t="s">
        <v>24</v>
      </c>
      <c r="C173" s="27">
        <v>1562</v>
      </c>
      <c r="D173" s="19">
        <v>2019</v>
      </c>
      <c r="E173" s="20" t="s">
        <v>822</v>
      </c>
      <c r="F173" s="21" t="s">
        <v>265</v>
      </c>
      <c r="G173" s="21" t="s">
        <v>499</v>
      </c>
      <c r="H173" s="21" t="s">
        <v>146</v>
      </c>
      <c r="I173" s="24" t="s">
        <v>823</v>
      </c>
      <c r="J173" s="24" t="s">
        <v>824</v>
      </c>
      <c r="K173" s="20" t="s">
        <v>1283</v>
      </c>
      <c r="L173" s="21" t="s">
        <v>31</v>
      </c>
      <c r="M173" s="21"/>
      <c r="N173" s="21"/>
    </row>
    <row r="174" spans="1:14" s="12" customFormat="1" ht="285">
      <c r="A174" s="19" t="s">
        <v>211</v>
      </c>
      <c r="B174" s="19" t="s">
        <v>24</v>
      </c>
      <c r="C174" s="27">
        <v>1818</v>
      </c>
      <c r="D174" s="19">
        <v>2019</v>
      </c>
      <c r="E174" s="20" t="s">
        <v>825</v>
      </c>
      <c r="F174" s="21" t="s">
        <v>265</v>
      </c>
      <c r="G174" s="21" t="s">
        <v>535</v>
      </c>
      <c r="H174" s="21" t="s">
        <v>146</v>
      </c>
      <c r="I174" s="24" t="s">
        <v>826</v>
      </c>
      <c r="J174" s="24" t="s">
        <v>30</v>
      </c>
      <c r="K174" s="20" t="s">
        <v>1283</v>
      </c>
      <c r="L174" s="21" t="s">
        <v>31</v>
      </c>
      <c r="M174" s="21"/>
      <c r="N174" s="21"/>
    </row>
    <row r="175" spans="1:14" s="12" customFormat="1" ht="409.5">
      <c r="A175" s="19" t="s">
        <v>38</v>
      </c>
      <c r="B175" s="19" t="s">
        <v>128</v>
      </c>
      <c r="C175" s="27" t="s">
        <v>827</v>
      </c>
      <c r="D175" s="19">
        <v>2019</v>
      </c>
      <c r="E175" s="20" t="s">
        <v>828</v>
      </c>
      <c r="F175" s="21" t="s">
        <v>26</v>
      </c>
      <c r="G175" s="21" t="s">
        <v>535</v>
      </c>
      <c r="H175" s="21" t="s">
        <v>146</v>
      </c>
      <c r="I175" s="24" t="s">
        <v>829</v>
      </c>
      <c r="J175" s="24" t="s">
        <v>830</v>
      </c>
      <c r="K175" s="20" t="s">
        <v>1284</v>
      </c>
      <c r="L175" s="21" t="s">
        <v>31</v>
      </c>
      <c r="M175" s="21"/>
      <c r="N175" s="21"/>
    </row>
    <row r="176" spans="1:14" s="12" customFormat="1" ht="409.5">
      <c r="A176" s="19" t="s">
        <v>623</v>
      </c>
      <c r="B176" s="19" t="s">
        <v>128</v>
      </c>
      <c r="C176" s="27" t="s">
        <v>831</v>
      </c>
      <c r="D176" s="19">
        <v>2019</v>
      </c>
      <c r="E176" s="20" t="s">
        <v>832</v>
      </c>
      <c r="F176" s="21" t="s">
        <v>265</v>
      </c>
      <c r="G176" s="21" t="s">
        <v>833</v>
      </c>
      <c r="H176" s="21" t="s">
        <v>834</v>
      </c>
      <c r="I176" s="24" t="s">
        <v>835</v>
      </c>
      <c r="J176" s="24" t="s">
        <v>836</v>
      </c>
      <c r="K176" s="20" t="s">
        <v>1285</v>
      </c>
      <c r="L176" s="21" t="s">
        <v>31</v>
      </c>
      <c r="M176" s="21"/>
      <c r="N176" s="21"/>
    </row>
    <row r="177" spans="1:14" s="12" customFormat="1" ht="195">
      <c r="A177" s="19" t="s">
        <v>211</v>
      </c>
      <c r="B177" s="19" t="s">
        <v>128</v>
      </c>
      <c r="C177" s="27">
        <v>2514</v>
      </c>
      <c r="D177" s="19">
        <v>2019</v>
      </c>
      <c r="E177" s="20" t="s">
        <v>842</v>
      </c>
      <c r="F177" s="21" t="s">
        <v>26</v>
      </c>
      <c r="G177" s="21" t="s">
        <v>535</v>
      </c>
      <c r="H177" s="21" t="s">
        <v>146</v>
      </c>
      <c r="I177" s="24" t="s">
        <v>843</v>
      </c>
      <c r="J177" s="24" t="s">
        <v>30</v>
      </c>
      <c r="K177" s="20" t="s">
        <v>844</v>
      </c>
      <c r="L177" s="21" t="s">
        <v>31</v>
      </c>
      <c r="M177" s="21"/>
      <c r="N177" s="21"/>
    </row>
    <row r="178" spans="1:14" s="12" customFormat="1" ht="409.5">
      <c r="A178" s="19" t="s">
        <v>38</v>
      </c>
      <c r="B178" s="19" t="s">
        <v>845</v>
      </c>
      <c r="C178" s="27">
        <v>32</v>
      </c>
      <c r="D178" s="19">
        <v>2019</v>
      </c>
      <c r="E178" s="20" t="s">
        <v>846</v>
      </c>
      <c r="F178" s="21" t="s">
        <v>26</v>
      </c>
      <c r="G178" s="21" t="s">
        <v>847</v>
      </c>
      <c r="H178" s="21" t="s">
        <v>146</v>
      </c>
      <c r="I178" s="24" t="s">
        <v>848</v>
      </c>
      <c r="J178" s="24" t="s">
        <v>849</v>
      </c>
      <c r="K178" s="20" t="s">
        <v>1284</v>
      </c>
      <c r="L178" s="21" t="s">
        <v>31</v>
      </c>
      <c r="M178" s="21"/>
      <c r="N178" s="21"/>
    </row>
    <row r="179" spans="1:14" s="12" customFormat="1" ht="75">
      <c r="A179" s="19" t="s">
        <v>23</v>
      </c>
      <c r="B179" s="19" t="s">
        <v>324</v>
      </c>
      <c r="C179" s="27" t="s">
        <v>850</v>
      </c>
      <c r="D179" s="19">
        <v>2019</v>
      </c>
      <c r="E179" s="20" t="s">
        <v>851</v>
      </c>
      <c r="F179" s="21" t="s">
        <v>26</v>
      </c>
      <c r="G179" s="21" t="s">
        <v>499</v>
      </c>
      <c r="H179" s="21" t="s">
        <v>146</v>
      </c>
      <c r="I179" s="24" t="s">
        <v>852</v>
      </c>
      <c r="J179" s="24" t="s">
        <v>853</v>
      </c>
      <c r="K179" s="20" t="s">
        <v>1286</v>
      </c>
      <c r="L179" s="21" t="s">
        <v>31</v>
      </c>
      <c r="M179" s="21"/>
      <c r="N179" s="21"/>
    </row>
    <row r="180" spans="1:14" s="12" customFormat="1" ht="405">
      <c r="A180" s="19" t="s">
        <v>365</v>
      </c>
      <c r="B180" s="19" t="s">
        <v>78</v>
      </c>
      <c r="C180" s="27">
        <v>2050</v>
      </c>
      <c r="D180" s="19">
        <v>2020</v>
      </c>
      <c r="E180" s="20" t="s">
        <v>898</v>
      </c>
      <c r="F180" s="21" t="s">
        <v>265</v>
      </c>
      <c r="G180" s="21" t="s">
        <v>298</v>
      </c>
      <c r="H180" s="21" t="s">
        <v>146</v>
      </c>
      <c r="I180" s="24" t="s">
        <v>899</v>
      </c>
      <c r="J180" s="24" t="s">
        <v>900</v>
      </c>
      <c r="K180" s="20" t="s">
        <v>1287</v>
      </c>
      <c r="L180" s="21" t="s">
        <v>31</v>
      </c>
      <c r="M180" s="21"/>
      <c r="N180" s="21"/>
    </row>
    <row r="181" spans="1:14" s="12" customFormat="1" ht="105">
      <c r="A181" s="19" t="s">
        <v>38</v>
      </c>
      <c r="B181" s="19" t="s">
        <v>24</v>
      </c>
      <c r="C181" s="29">
        <v>676</v>
      </c>
      <c r="D181" s="19">
        <v>2020</v>
      </c>
      <c r="E181" s="20" t="s">
        <v>909</v>
      </c>
      <c r="F181" s="21" t="s">
        <v>26</v>
      </c>
      <c r="G181" s="21" t="s">
        <v>499</v>
      </c>
      <c r="H181" s="21" t="s">
        <v>910</v>
      </c>
      <c r="I181" s="20" t="s">
        <v>911</v>
      </c>
      <c r="J181" s="24" t="s">
        <v>912</v>
      </c>
      <c r="K181" s="20" t="s">
        <v>1288</v>
      </c>
      <c r="L181" s="21" t="s">
        <v>31</v>
      </c>
      <c r="M181" s="21"/>
      <c r="N181" s="21" t="s">
        <v>1344</v>
      </c>
    </row>
    <row r="182" spans="1:14" s="12" customFormat="1" ht="150">
      <c r="A182" s="19" t="s">
        <v>287</v>
      </c>
      <c r="B182" s="19" t="s">
        <v>128</v>
      </c>
      <c r="C182" s="27">
        <v>454</v>
      </c>
      <c r="D182" s="19">
        <v>2020</v>
      </c>
      <c r="E182" s="20" t="s">
        <v>942</v>
      </c>
      <c r="F182" s="21" t="s">
        <v>26</v>
      </c>
      <c r="G182" s="21" t="s">
        <v>535</v>
      </c>
      <c r="H182" s="21" t="s">
        <v>146</v>
      </c>
      <c r="I182" s="24" t="s">
        <v>943</v>
      </c>
      <c r="J182" s="24" t="s">
        <v>765</v>
      </c>
      <c r="K182" s="20" t="s">
        <v>944</v>
      </c>
      <c r="L182" s="21" t="s">
        <v>31</v>
      </c>
      <c r="M182" s="21"/>
      <c r="N182" s="21"/>
    </row>
    <row r="183" spans="1:14" s="12" customFormat="1" ht="225">
      <c r="A183" s="19" t="s">
        <v>23</v>
      </c>
      <c r="B183" s="19" t="s">
        <v>128</v>
      </c>
      <c r="C183" s="27">
        <v>1590</v>
      </c>
      <c r="D183" s="19">
        <v>2020</v>
      </c>
      <c r="E183" s="20" t="s">
        <v>955</v>
      </c>
      <c r="F183" s="21" t="s">
        <v>26</v>
      </c>
      <c r="G183" s="21" t="s">
        <v>245</v>
      </c>
      <c r="H183" s="21" t="s">
        <v>956</v>
      </c>
      <c r="I183" s="24" t="s">
        <v>957</v>
      </c>
      <c r="J183" s="24" t="s">
        <v>958</v>
      </c>
      <c r="K183" s="20" t="s">
        <v>944</v>
      </c>
      <c r="L183" s="21" t="s">
        <v>31</v>
      </c>
      <c r="M183" s="21"/>
      <c r="N183" s="21"/>
    </row>
    <row r="184" spans="1:14" s="12" customFormat="1" ht="409.5">
      <c r="A184" s="19" t="s">
        <v>38</v>
      </c>
      <c r="B184" s="19" t="s">
        <v>324</v>
      </c>
      <c r="C184" s="27" t="s">
        <v>982</v>
      </c>
      <c r="D184" s="19">
        <v>2020</v>
      </c>
      <c r="E184" s="20" t="s">
        <v>983</v>
      </c>
      <c r="F184" s="21" t="s">
        <v>26</v>
      </c>
      <c r="G184" s="21" t="s">
        <v>894</v>
      </c>
      <c r="H184" s="21" t="s">
        <v>146</v>
      </c>
      <c r="I184" s="24" t="s">
        <v>984</v>
      </c>
      <c r="J184" s="24" t="s">
        <v>985</v>
      </c>
      <c r="K184" s="20" t="s">
        <v>1289</v>
      </c>
      <c r="L184" s="21" t="s">
        <v>31</v>
      </c>
      <c r="M184" s="21"/>
      <c r="N184" s="21"/>
    </row>
    <row r="185" spans="1:14" s="12" customFormat="1" ht="409.5">
      <c r="A185" s="19" t="s">
        <v>124</v>
      </c>
      <c r="B185" s="19" t="s">
        <v>128</v>
      </c>
      <c r="C185" s="27">
        <v>773</v>
      </c>
      <c r="D185" s="19">
        <v>2021</v>
      </c>
      <c r="E185" s="20" t="s">
        <v>986</v>
      </c>
      <c r="F185" s="21" t="s">
        <v>26</v>
      </c>
      <c r="G185" s="21" t="s">
        <v>499</v>
      </c>
      <c r="H185" s="21" t="s">
        <v>987</v>
      </c>
      <c r="I185" s="24" t="s">
        <v>988</v>
      </c>
      <c r="J185" s="24" t="s">
        <v>989</v>
      </c>
      <c r="K185" s="20" t="s">
        <v>1290</v>
      </c>
      <c r="L185" s="21" t="s">
        <v>31</v>
      </c>
      <c r="M185" s="21"/>
      <c r="N185" s="21"/>
    </row>
    <row r="186" spans="1:14" s="12" customFormat="1" ht="409.5">
      <c r="A186" s="19" t="s">
        <v>23</v>
      </c>
      <c r="B186" s="19" t="s">
        <v>78</v>
      </c>
      <c r="C186" s="27">
        <v>2101</v>
      </c>
      <c r="D186" s="19">
        <v>2021</v>
      </c>
      <c r="E186" s="20" t="s">
        <v>990</v>
      </c>
      <c r="F186" s="21" t="s">
        <v>26</v>
      </c>
      <c r="G186" s="21" t="s">
        <v>254</v>
      </c>
      <c r="H186" s="21" t="s">
        <v>146</v>
      </c>
      <c r="I186" s="24" t="s">
        <v>991</v>
      </c>
      <c r="J186" s="24" t="s">
        <v>992</v>
      </c>
      <c r="K186" s="20" t="s">
        <v>1291</v>
      </c>
      <c r="L186" s="21" t="s">
        <v>31</v>
      </c>
      <c r="M186" s="21"/>
      <c r="N186" s="21"/>
    </row>
    <row r="187" spans="1:14" s="12" customFormat="1" ht="315">
      <c r="A187" s="19" t="s">
        <v>38</v>
      </c>
      <c r="B187" s="19" t="s">
        <v>78</v>
      </c>
      <c r="C187" s="27">
        <v>2096</v>
      </c>
      <c r="D187" s="19">
        <v>2021</v>
      </c>
      <c r="E187" s="20" t="s">
        <v>993</v>
      </c>
      <c r="F187" s="21" t="s">
        <v>26</v>
      </c>
      <c r="G187" s="21" t="s">
        <v>254</v>
      </c>
      <c r="H187" s="21" t="s">
        <v>994</v>
      </c>
      <c r="I187" s="24" t="s">
        <v>995</v>
      </c>
      <c r="J187" s="24" t="s">
        <v>996</v>
      </c>
      <c r="K187" s="20" t="s">
        <v>997</v>
      </c>
      <c r="L187" s="21" t="s">
        <v>31</v>
      </c>
      <c r="M187" s="21"/>
      <c r="N187" s="21"/>
    </row>
    <row r="188" spans="1:14" s="12" customFormat="1" ht="409.5">
      <c r="A188" s="19" t="s">
        <v>23</v>
      </c>
      <c r="B188" s="19" t="s">
        <v>78</v>
      </c>
      <c r="C188" s="27">
        <v>2088</v>
      </c>
      <c r="D188" s="19">
        <v>2021</v>
      </c>
      <c r="E188" s="20" t="s">
        <v>1019</v>
      </c>
      <c r="F188" s="21" t="s">
        <v>265</v>
      </c>
      <c r="G188" s="21" t="s">
        <v>27</v>
      </c>
      <c r="H188" s="21" t="s">
        <v>1020</v>
      </c>
      <c r="I188" s="24" t="s">
        <v>1021</v>
      </c>
      <c r="J188" s="24" t="s">
        <v>1022</v>
      </c>
      <c r="K188" s="20" t="s">
        <v>1292</v>
      </c>
      <c r="L188" s="21" t="s">
        <v>31</v>
      </c>
      <c r="M188" s="21"/>
      <c r="N188" s="21"/>
    </row>
    <row r="189" spans="1:14" s="12" customFormat="1" ht="150">
      <c r="A189" s="19" t="s">
        <v>38</v>
      </c>
      <c r="B189" s="19" t="s">
        <v>324</v>
      </c>
      <c r="C189" s="27">
        <v>14</v>
      </c>
      <c r="D189" s="19">
        <v>2021</v>
      </c>
      <c r="E189" s="20" t="s">
        <v>1023</v>
      </c>
      <c r="F189" s="21" t="s">
        <v>26</v>
      </c>
      <c r="G189" s="21" t="s">
        <v>1024</v>
      </c>
      <c r="H189" s="21" t="s">
        <v>146</v>
      </c>
      <c r="I189" s="24" t="s">
        <v>1025</v>
      </c>
      <c r="J189" s="24" t="s">
        <v>1026</v>
      </c>
      <c r="K189" s="20" t="s">
        <v>1293</v>
      </c>
      <c r="L189" s="21" t="s">
        <v>31</v>
      </c>
      <c r="M189" s="21"/>
      <c r="N189" s="21"/>
    </row>
    <row r="190" spans="1:14" s="12" customFormat="1" ht="409.5">
      <c r="A190" s="19" t="s">
        <v>417</v>
      </c>
      <c r="B190" s="19" t="s">
        <v>39</v>
      </c>
      <c r="C190" s="27">
        <v>4272</v>
      </c>
      <c r="D190" s="19">
        <v>2021</v>
      </c>
      <c r="E190" s="20" t="s">
        <v>1032</v>
      </c>
      <c r="F190" s="21" t="s">
        <v>26</v>
      </c>
      <c r="G190" s="21" t="s">
        <v>499</v>
      </c>
      <c r="H190" s="21" t="s">
        <v>1033</v>
      </c>
      <c r="I190" s="24" t="s">
        <v>1034</v>
      </c>
      <c r="J190" s="24" t="s">
        <v>1035</v>
      </c>
      <c r="K190" s="20" t="s">
        <v>1294</v>
      </c>
      <c r="L190" s="21" t="s">
        <v>31</v>
      </c>
      <c r="M190" s="21"/>
      <c r="N190" s="21"/>
    </row>
    <row r="191" spans="1:14" s="12" customFormat="1" ht="409.5">
      <c r="A191" s="19" t="s">
        <v>417</v>
      </c>
      <c r="B191" s="19" t="s">
        <v>39</v>
      </c>
      <c r="C191" s="27">
        <v>4272</v>
      </c>
      <c r="D191" s="19">
        <v>2021</v>
      </c>
      <c r="E191" s="20" t="s">
        <v>1032</v>
      </c>
      <c r="F191" s="21" t="s">
        <v>26</v>
      </c>
      <c r="G191" s="21" t="s">
        <v>499</v>
      </c>
      <c r="H191" s="21" t="s">
        <v>1036</v>
      </c>
      <c r="I191" s="24" t="s">
        <v>1037</v>
      </c>
      <c r="J191" s="24" t="s">
        <v>1038</v>
      </c>
      <c r="K191" s="20" t="s">
        <v>1294</v>
      </c>
      <c r="L191" s="21" t="s">
        <v>31</v>
      </c>
      <c r="M191" s="21"/>
      <c r="N191" s="21"/>
    </row>
    <row r="192" spans="1:14" s="12" customFormat="1" ht="409.5">
      <c r="A192" s="19" t="s">
        <v>417</v>
      </c>
      <c r="B192" s="19" t="s">
        <v>39</v>
      </c>
      <c r="C192" s="27">
        <v>4272</v>
      </c>
      <c r="D192" s="19">
        <v>2021</v>
      </c>
      <c r="E192" s="20" t="s">
        <v>1032</v>
      </c>
      <c r="F192" s="21" t="s">
        <v>26</v>
      </c>
      <c r="G192" s="21" t="s">
        <v>499</v>
      </c>
      <c r="H192" s="21" t="s">
        <v>1039</v>
      </c>
      <c r="I192" s="24" t="s">
        <v>1040</v>
      </c>
      <c r="J192" s="24" t="s">
        <v>1041</v>
      </c>
      <c r="K192" s="20" t="s">
        <v>1295</v>
      </c>
      <c r="L192" s="21" t="s">
        <v>31</v>
      </c>
      <c r="M192" s="21"/>
      <c r="N192" s="21"/>
    </row>
    <row r="193" spans="1:14" s="12" customFormat="1" ht="409.5">
      <c r="A193" s="19" t="s">
        <v>417</v>
      </c>
      <c r="B193" s="19" t="s">
        <v>39</v>
      </c>
      <c r="C193" s="27">
        <v>4272</v>
      </c>
      <c r="D193" s="19">
        <v>2021</v>
      </c>
      <c r="E193" s="20" t="s">
        <v>1032</v>
      </c>
      <c r="F193" s="21" t="s">
        <v>26</v>
      </c>
      <c r="G193" s="21" t="s">
        <v>499</v>
      </c>
      <c r="H193" s="21" t="s">
        <v>1042</v>
      </c>
      <c r="I193" s="24" t="s">
        <v>1043</v>
      </c>
      <c r="J193" s="24" t="s">
        <v>1044</v>
      </c>
      <c r="K193" s="20" t="s">
        <v>1295</v>
      </c>
      <c r="L193" s="21" t="s">
        <v>31</v>
      </c>
      <c r="M193" s="21"/>
      <c r="N193" s="21"/>
    </row>
    <row r="194" spans="1:14" s="12" customFormat="1" ht="300">
      <c r="A194" s="19" t="s">
        <v>417</v>
      </c>
      <c r="B194" s="19" t="s">
        <v>39</v>
      </c>
      <c r="C194" s="27">
        <v>4272</v>
      </c>
      <c r="D194" s="19">
        <v>2021</v>
      </c>
      <c r="E194" s="20" t="s">
        <v>1032</v>
      </c>
      <c r="F194" s="21" t="s">
        <v>26</v>
      </c>
      <c r="G194" s="21" t="s">
        <v>499</v>
      </c>
      <c r="H194" s="21" t="s">
        <v>1045</v>
      </c>
      <c r="I194" s="24" t="s">
        <v>1046</v>
      </c>
      <c r="J194" s="24" t="s">
        <v>1047</v>
      </c>
      <c r="K194" s="20" t="s">
        <v>1294</v>
      </c>
      <c r="L194" s="21" t="s">
        <v>31</v>
      </c>
      <c r="M194" s="21"/>
      <c r="N194" s="21"/>
    </row>
    <row r="195" spans="1:14" s="12" customFormat="1" ht="409.5">
      <c r="A195" s="19" t="s">
        <v>417</v>
      </c>
      <c r="B195" s="19" t="s">
        <v>39</v>
      </c>
      <c r="C195" s="27">
        <v>4272</v>
      </c>
      <c r="D195" s="19">
        <v>2021</v>
      </c>
      <c r="E195" s="20" t="s">
        <v>1032</v>
      </c>
      <c r="F195" s="21" t="s">
        <v>26</v>
      </c>
      <c r="G195" s="21" t="s">
        <v>499</v>
      </c>
      <c r="H195" s="21" t="s">
        <v>1033</v>
      </c>
      <c r="I195" s="24" t="s">
        <v>1034</v>
      </c>
      <c r="J195" s="24" t="s">
        <v>1048</v>
      </c>
      <c r="K195" s="20" t="s">
        <v>1294</v>
      </c>
      <c r="L195" s="21" t="s">
        <v>31</v>
      </c>
      <c r="M195" s="21"/>
      <c r="N195" s="21"/>
    </row>
    <row r="196" spans="1:14" s="12" customFormat="1" ht="409.5">
      <c r="A196" s="19" t="s">
        <v>417</v>
      </c>
      <c r="B196" s="19" t="s">
        <v>39</v>
      </c>
      <c r="C196" s="27">
        <v>4272</v>
      </c>
      <c r="D196" s="19">
        <v>2021</v>
      </c>
      <c r="E196" s="20" t="s">
        <v>1032</v>
      </c>
      <c r="F196" s="21" t="s">
        <v>26</v>
      </c>
      <c r="G196" s="21" t="s">
        <v>499</v>
      </c>
      <c r="H196" s="21" t="s">
        <v>1049</v>
      </c>
      <c r="I196" s="24" t="s">
        <v>1050</v>
      </c>
      <c r="J196" s="24" t="s">
        <v>1051</v>
      </c>
      <c r="K196" s="20" t="s">
        <v>1294</v>
      </c>
      <c r="L196" s="21" t="s">
        <v>31</v>
      </c>
      <c r="M196" s="21"/>
      <c r="N196" s="21"/>
    </row>
    <row r="197" spans="1:14" s="12" customFormat="1" ht="330">
      <c r="A197" s="19" t="s">
        <v>417</v>
      </c>
      <c r="B197" s="19" t="s">
        <v>39</v>
      </c>
      <c r="C197" s="27">
        <v>4272</v>
      </c>
      <c r="D197" s="19">
        <v>2021</v>
      </c>
      <c r="E197" s="20" t="s">
        <v>1032</v>
      </c>
      <c r="F197" s="21" t="s">
        <v>26</v>
      </c>
      <c r="G197" s="21" t="s">
        <v>499</v>
      </c>
      <c r="H197" s="21" t="s">
        <v>1052</v>
      </c>
      <c r="I197" s="24" t="s">
        <v>1053</v>
      </c>
      <c r="J197" s="24" t="s">
        <v>1054</v>
      </c>
      <c r="K197" s="20" t="s">
        <v>1294</v>
      </c>
      <c r="L197" s="21" t="s">
        <v>31</v>
      </c>
      <c r="M197" s="21"/>
      <c r="N197" s="21"/>
    </row>
    <row r="198" spans="1:14" s="12" customFormat="1" ht="409.5">
      <c r="A198" s="19" t="s">
        <v>574</v>
      </c>
      <c r="B198" s="19" t="s">
        <v>24</v>
      </c>
      <c r="C198" s="27">
        <v>1252</v>
      </c>
      <c r="D198" s="19">
        <v>2021</v>
      </c>
      <c r="E198" s="20" t="s">
        <v>1058</v>
      </c>
      <c r="F198" s="21" t="s">
        <v>26</v>
      </c>
      <c r="G198" s="21" t="s">
        <v>367</v>
      </c>
      <c r="H198" s="21" t="s">
        <v>146</v>
      </c>
      <c r="I198" s="24" t="s">
        <v>1059</v>
      </c>
      <c r="J198" s="24" t="s">
        <v>1060</v>
      </c>
      <c r="K198" s="20" t="s">
        <v>1296</v>
      </c>
      <c r="L198" s="21" t="s">
        <v>31</v>
      </c>
      <c r="M198" s="21"/>
      <c r="N198" s="21"/>
    </row>
    <row r="199" spans="1:14" s="12" customFormat="1" ht="75">
      <c r="A199" s="19" t="s">
        <v>23</v>
      </c>
      <c r="B199" s="19" t="s">
        <v>24</v>
      </c>
      <c r="C199" s="27">
        <v>1631</v>
      </c>
      <c r="D199" s="19">
        <v>2021</v>
      </c>
      <c r="E199" s="20" t="s">
        <v>1071</v>
      </c>
      <c r="F199" s="21" t="s">
        <v>26</v>
      </c>
      <c r="G199" s="21" t="s">
        <v>135</v>
      </c>
      <c r="H199" s="21" t="s">
        <v>385</v>
      </c>
      <c r="I199" s="24" t="s">
        <v>1072</v>
      </c>
      <c r="J199" s="20" t="s">
        <v>30</v>
      </c>
      <c r="K199" s="20" t="s">
        <v>1297</v>
      </c>
      <c r="L199" s="21" t="s">
        <v>31</v>
      </c>
      <c r="M199" s="21"/>
      <c r="N199" s="21"/>
    </row>
    <row r="200" spans="1:14" s="12" customFormat="1" ht="315">
      <c r="A200" s="19" t="s">
        <v>574</v>
      </c>
      <c r="B200" s="19" t="s">
        <v>128</v>
      </c>
      <c r="C200" s="27" t="s">
        <v>1084</v>
      </c>
      <c r="D200" s="19">
        <v>2022</v>
      </c>
      <c r="E200" s="20" t="s">
        <v>1085</v>
      </c>
      <c r="F200" s="21" t="s">
        <v>26</v>
      </c>
      <c r="G200" s="21" t="s">
        <v>1086</v>
      </c>
      <c r="H200" s="21" t="s">
        <v>1087</v>
      </c>
      <c r="I200" s="24" t="s">
        <v>1088</v>
      </c>
      <c r="J200" s="20" t="s">
        <v>1089</v>
      </c>
      <c r="K200" s="20" t="s">
        <v>1298</v>
      </c>
      <c r="L200" s="21" t="s">
        <v>31</v>
      </c>
      <c r="M200" s="21"/>
      <c r="N200" s="21"/>
    </row>
    <row r="201" spans="1:14" s="12" customFormat="1" ht="409.5">
      <c r="A201" s="19" t="s">
        <v>574</v>
      </c>
      <c r="B201" s="19" t="s">
        <v>128</v>
      </c>
      <c r="C201" s="27" t="s">
        <v>1084</v>
      </c>
      <c r="D201" s="19">
        <v>2022</v>
      </c>
      <c r="E201" s="20" t="s">
        <v>1085</v>
      </c>
      <c r="F201" s="21" t="s">
        <v>26</v>
      </c>
      <c r="G201" s="21" t="s">
        <v>1086</v>
      </c>
      <c r="H201" s="21" t="s">
        <v>1090</v>
      </c>
      <c r="I201" s="24" t="s">
        <v>1091</v>
      </c>
      <c r="J201" s="20" t="s">
        <v>1092</v>
      </c>
      <c r="K201" s="20" t="s">
        <v>1298</v>
      </c>
      <c r="L201" s="21" t="s">
        <v>31</v>
      </c>
      <c r="M201" s="21"/>
      <c r="N201" s="21"/>
    </row>
    <row r="202" spans="1:14" s="12" customFormat="1" ht="405">
      <c r="A202" s="19" t="s">
        <v>574</v>
      </c>
      <c r="B202" s="19" t="s">
        <v>128</v>
      </c>
      <c r="C202" s="27" t="s">
        <v>1084</v>
      </c>
      <c r="D202" s="19">
        <v>2022</v>
      </c>
      <c r="E202" s="20" t="s">
        <v>1085</v>
      </c>
      <c r="F202" s="21" t="s">
        <v>26</v>
      </c>
      <c r="G202" s="21" t="s">
        <v>1086</v>
      </c>
      <c r="H202" s="21" t="s">
        <v>1090</v>
      </c>
      <c r="I202" s="24" t="s">
        <v>1093</v>
      </c>
      <c r="J202" s="20" t="s">
        <v>1094</v>
      </c>
      <c r="K202" s="20" t="s">
        <v>1298</v>
      </c>
      <c r="L202" s="21" t="s">
        <v>31</v>
      </c>
      <c r="M202" s="21"/>
      <c r="N202" s="21"/>
    </row>
    <row r="203" spans="1:14" s="12" customFormat="1" ht="409.5">
      <c r="A203" s="19" t="s">
        <v>574</v>
      </c>
      <c r="B203" s="19" t="s">
        <v>128</v>
      </c>
      <c r="C203" s="27" t="s">
        <v>1084</v>
      </c>
      <c r="D203" s="19">
        <v>2022</v>
      </c>
      <c r="E203" s="20" t="s">
        <v>1085</v>
      </c>
      <c r="F203" s="21" t="s">
        <v>26</v>
      </c>
      <c r="G203" s="21" t="s">
        <v>1086</v>
      </c>
      <c r="H203" s="21" t="s">
        <v>1090</v>
      </c>
      <c r="I203" s="24" t="s">
        <v>1095</v>
      </c>
      <c r="J203" s="20" t="s">
        <v>1096</v>
      </c>
      <c r="K203" s="20" t="s">
        <v>1298</v>
      </c>
      <c r="L203" s="21" t="s">
        <v>31</v>
      </c>
      <c r="M203" s="21"/>
      <c r="N203" s="21"/>
    </row>
    <row r="204" spans="1:14" s="12" customFormat="1" ht="409.5">
      <c r="A204" s="19" t="s">
        <v>574</v>
      </c>
      <c r="B204" s="19" t="s">
        <v>128</v>
      </c>
      <c r="C204" s="27" t="s">
        <v>1084</v>
      </c>
      <c r="D204" s="19">
        <v>2022</v>
      </c>
      <c r="E204" s="20" t="s">
        <v>1085</v>
      </c>
      <c r="F204" s="21" t="s">
        <v>26</v>
      </c>
      <c r="G204" s="21" t="s">
        <v>1086</v>
      </c>
      <c r="H204" s="21" t="s">
        <v>1090</v>
      </c>
      <c r="I204" s="24" t="s">
        <v>1097</v>
      </c>
      <c r="J204" s="20" t="s">
        <v>1098</v>
      </c>
      <c r="K204" s="20" t="s">
        <v>1298</v>
      </c>
      <c r="L204" s="21" t="s">
        <v>31</v>
      </c>
      <c r="M204" s="21"/>
      <c r="N204" s="21"/>
    </row>
    <row r="205" spans="1:14" s="12" customFormat="1" ht="195">
      <c r="A205" s="19" t="s">
        <v>574</v>
      </c>
      <c r="B205" s="19" t="s">
        <v>128</v>
      </c>
      <c r="C205" s="27" t="s">
        <v>1084</v>
      </c>
      <c r="D205" s="19">
        <v>2022</v>
      </c>
      <c r="E205" s="20" t="s">
        <v>1085</v>
      </c>
      <c r="F205" s="21" t="s">
        <v>26</v>
      </c>
      <c r="G205" s="21" t="s">
        <v>1086</v>
      </c>
      <c r="H205" s="21" t="s">
        <v>1099</v>
      </c>
      <c r="I205" s="24" t="s">
        <v>1100</v>
      </c>
      <c r="J205" s="20" t="s">
        <v>1101</v>
      </c>
      <c r="K205" s="20" t="s">
        <v>1298</v>
      </c>
      <c r="L205" s="21" t="s">
        <v>31</v>
      </c>
      <c r="M205" s="21"/>
      <c r="N205" s="21"/>
    </row>
    <row r="206" spans="1:14" s="12" customFormat="1" ht="195">
      <c r="A206" s="19" t="s">
        <v>371</v>
      </c>
      <c r="B206" s="19" t="s">
        <v>263</v>
      </c>
      <c r="C206" s="27" t="s">
        <v>1102</v>
      </c>
      <c r="D206" s="19">
        <v>2022</v>
      </c>
      <c r="E206" s="20" t="s">
        <v>1103</v>
      </c>
      <c r="F206" s="21" t="s">
        <v>26</v>
      </c>
      <c r="G206" s="21" t="s">
        <v>298</v>
      </c>
      <c r="H206" s="21" t="s">
        <v>153</v>
      </c>
      <c r="I206" s="24" t="s">
        <v>1104</v>
      </c>
      <c r="J206" s="20" t="s">
        <v>1105</v>
      </c>
      <c r="K206" s="20" t="s">
        <v>1299</v>
      </c>
      <c r="L206" s="21" t="s">
        <v>31</v>
      </c>
      <c r="M206" s="21"/>
      <c r="N206" s="21"/>
    </row>
    <row r="207" spans="1:14" s="12" customFormat="1" ht="409.5">
      <c r="A207" s="19" t="s">
        <v>371</v>
      </c>
      <c r="B207" s="19" t="s">
        <v>128</v>
      </c>
      <c r="C207" s="27">
        <v>2764</v>
      </c>
      <c r="D207" s="19">
        <v>2022</v>
      </c>
      <c r="E207" s="20" t="s">
        <v>1106</v>
      </c>
      <c r="F207" s="21" t="s">
        <v>26</v>
      </c>
      <c r="G207" s="21" t="s">
        <v>499</v>
      </c>
      <c r="H207" s="21" t="s">
        <v>1107</v>
      </c>
      <c r="I207" s="24" t="s">
        <v>1108</v>
      </c>
      <c r="J207" s="20" t="s">
        <v>1109</v>
      </c>
      <c r="K207" s="20" t="s">
        <v>1300</v>
      </c>
      <c r="L207" s="21" t="s">
        <v>31</v>
      </c>
      <c r="M207" s="21"/>
      <c r="N207" s="21"/>
    </row>
    <row r="208" spans="1:14" s="12" customFormat="1" ht="409.5">
      <c r="A208" s="19" t="s">
        <v>533</v>
      </c>
      <c r="B208" s="19" t="s">
        <v>128</v>
      </c>
      <c r="C208" s="27">
        <v>1151</v>
      </c>
      <c r="D208" s="19">
        <v>2022</v>
      </c>
      <c r="E208" s="20" t="s">
        <v>1110</v>
      </c>
      <c r="F208" s="21" t="s">
        <v>265</v>
      </c>
      <c r="G208" s="21" t="s">
        <v>535</v>
      </c>
      <c r="H208" s="21" t="s">
        <v>1111</v>
      </c>
      <c r="I208" s="24" t="s">
        <v>1112</v>
      </c>
      <c r="J208" s="20" t="s">
        <v>30</v>
      </c>
      <c r="K208" s="20" t="s">
        <v>1113</v>
      </c>
      <c r="L208" s="21" t="s">
        <v>31</v>
      </c>
      <c r="M208" s="21"/>
      <c r="N208" s="21"/>
    </row>
    <row r="209" spans="1:14" s="12" customFormat="1" ht="409.5">
      <c r="A209" s="19" t="s">
        <v>23</v>
      </c>
      <c r="B209" s="19" t="s">
        <v>24</v>
      </c>
      <c r="C209" s="27">
        <v>1227</v>
      </c>
      <c r="D209" s="19">
        <v>2022</v>
      </c>
      <c r="E209" s="20" t="s">
        <v>1114</v>
      </c>
      <c r="F209" s="21" t="s">
        <v>26</v>
      </c>
      <c r="G209" s="21" t="s">
        <v>499</v>
      </c>
      <c r="H209" s="21" t="s">
        <v>382</v>
      </c>
      <c r="I209" s="24" t="s">
        <v>1115</v>
      </c>
      <c r="J209" s="20" t="s">
        <v>30</v>
      </c>
      <c r="K209" s="20" t="s">
        <v>1116</v>
      </c>
      <c r="L209" s="21" t="s">
        <v>31</v>
      </c>
      <c r="M209" s="21"/>
      <c r="N209" s="21" t="s">
        <v>1340</v>
      </c>
    </row>
    <row r="210" spans="1:14" s="12" customFormat="1" ht="409.5">
      <c r="A210" s="19" t="s">
        <v>417</v>
      </c>
      <c r="B210" s="19" t="s">
        <v>324</v>
      </c>
      <c r="C210" s="27">
        <v>36</v>
      </c>
      <c r="D210" s="19">
        <v>2022</v>
      </c>
      <c r="E210" s="20" t="s">
        <v>1117</v>
      </c>
      <c r="F210" s="21" t="s">
        <v>26</v>
      </c>
      <c r="G210" s="21" t="s">
        <v>499</v>
      </c>
      <c r="H210" s="21" t="s">
        <v>146</v>
      </c>
      <c r="I210" s="24" t="s">
        <v>1118</v>
      </c>
      <c r="J210" s="20" t="s">
        <v>1119</v>
      </c>
      <c r="K210" s="20" t="s">
        <v>1301</v>
      </c>
      <c r="L210" s="21" t="s">
        <v>31</v>
      </c>
      <c r="M210" s="21"/>
      <c r="N210" s="21"/>
    </row>
    <row r="211" spans="1:14" s="12" customFormat="1" ht="409.5">
      <c r="A211" s="19" t="s">
        <v>287</v>
      </c>
      <c r="B211" s="19" t="s">
        <v>24</v>
      </c>
      <c r="C211" s="27">
        <v>768</v>
      </c>
      <c r="D211" s="19">
        <v>2022</v>
      </c>
      <c r="E211" s="20" t="s">
        <v>1120</v>
      </c>
      <c r="F211" s="21" t="s">
        <v>26</v>
      </c>
      <c r="G211" s="21" t="s">
        <v>499</v>
      </c>
      <c r="H211" s="21" t="s">
        <v>1121</v>
      </c>
      <c r="I211" s="24" t="s">
        <v>1122</v>
      </c>
      <c r="J211" s="20" t="s">
        <v>765</v>
      </c>
      <c r="K211" s="20" t="s">
        <v>1302</v>
      </c>
      <c r="L211" s="21" t="s">
        <v>31</v>
      </c>
      <c r="M211" s="21"/>
      <c r="N211" s="21"/>
    </row>
    <row r="212" spans="1:14" s="12" customFormat="1" ht="409.5">
      <c r="A212" s="19" t="s">
        <v>211</v>
      </c>
      <c r="B212" s="19" t="s">
        <v>24</v>
      </c>
      <c r="C212" s="27">
        <v>1427</v>
      </c>
      <c r="D212" s="19">
        <v>2022</v>
      </c>
      <c r="E212" s="20" t="s">
        <v>1123</v>
      </c>
      <c r="F212" s="21" t="s">
        <v>26</v>
      </c>
      <c r="G212" s="21" t="s">
        <v>245</v>
      </c>
      <c r="H212" s="21" t="s">
        <v>382</v>
      </c>
      <c r="I212" s="24" t="s">
        <v>1124</v>
      </c>
      <c r="J212" s="20" t="s">
        <v>1125</v>
      </c>
      <c r="K212" s="20" t="s">
        <v>1302</v>
      </c>
      <c r="L212" s="21" t="s">
        <v>31</v>
      </c>
      <c r="M212" s="21"/>
      <c r="N212" s="21"/>
    </row>
    <row r="213" spans="1:14" s="12" customFormat="1" ht="300">
      <c r="A213" s="19" t="s">
        <v>113</v>
      </c>
      <c r="B213" s="19" t="s">
        <v>24</v>
      </c>
      <c r="C213" s="27">
        <v>998</v>
      </c>
      <c r="D213" s="19">
        <v>2022</v>
      </c>
      <c r="E213" s="20" t="s">
        <v>1126</v>
      </c>
      <c r="F213" s="21" t="s">
        <v>26</v>
      </c>
      <c r="G213" s="21" t="s">
        <v>367</v>
      </c>
      <c r="H213" s="21" t="s">
        <v>153</v>
      </c>
      <c r="I213" s="24" t="s">
        <v>1127</v>
      </c>
      <c r="J213" s="20" t="s">
        <v>1128</v>
      </c>
      <c r="K213" s="20" t="s">
        <v>1303</v>
      </c>
      <c r="L213" s="21" t="s">
        <v>31</v>
      </c>
      <c r="M213" s="21"/>
      <c r="N213" s="21"/>
    </row>
    <row r="214" spans="1:14" s="12" customFormat="1" ht="330">
      <c r="A214" s="19" t="s">
        <v>365</v>
      </c>
      <c r="B214" s="19" t="s">
        <v>24</v>
      </c>
      <c r="C214" s="27" t="s">
        <v>1129</v>
      </c>
      <c r="D214" s="19">
        <v>2022</v>
      </c>
      <c r="E214" s="20" t="s">
        <v>1130</v>
      </c>
      <c r="F214" s="21" t="s">
        <v>26</v>
      </c>
      <c r="G214" s="21" t="s">
        <v>367</v>
      </c>
      <c r="H214" s="21" t="s">
        <v>1131</v>
      </c>
      <c r="I214" s="24" t="s">
        <v>1132</v>
      </c>
      <c r="J214" s="20" t="s">
        <v>30</v>
      </c>
      <c r="K214" s="20" t="s">
        <v>1304</v>
      </c>
      <c r="L214" s="21" t="s">
        <v>31</v>
      </c>
      <c r="M214" s="21"/>
      <c r="N214" s="21"/>
    </row>
    <row r="215" spans="1:14" s="12" customFormat="1" ht="409.5">
      <c r="A215" s="19" t="s">
        <v>38</v>
      </c>
      <c r="B215" s="19" t="s">
        <v>128</v>
      </c>
      <c r="C215" s="27">
        <v>3077</v>
      </c>
      <c r="D215" s="19">
        <v>2022</v>
      </c>
      <c r="E215" s="20" t="s">
        <v>1133</v>
      </c>
      <c r="F215" s="21" t="s">
        <v>26</v>
      </c>
      <c r="G215" s="21" t="s">
        <v>499</v>
      </c>
      <c r="H215" s="21" t="s">
        <v>1134</v>
      </c>
      <c r="I215" s="24" t="s">
        <v>1135</v>
      </c>
      <c r="J215" s="20" t="s">
        <v>1305</v>
      </c>
      <c r="K215" s="20" t="s">
        <v>1306</v>
      </c>
      <c r="L215" s="21" t="s">
        <v>31</v>
      </c>
      <c r="M215" s="21"/>
      <c r="N215" s="21"/>
    </row>
    <row r="216" spans="1:14" s="12" customFormat="1" ht="409.5">
      <c r="A216" s="19" t="s">
        <v>38</v>
      </c>
      <c r="B216" s="19" t="s">
        <v>128</v>
      </c>
      <c r="C216" s="27">
        <v>3050</v>
      </c>
      <c r="D216" s="19">
        <v>2022</v>
      </c>
      <c r="E216" s="20" t="s">
        <v>1136</v>
      </c>
      <c r="F216" s="21" t="s">
        <v>26</v>
      </c>
      <c r="G216" s="21" t="s">
        <v>499</v>
      </c>
      <c r="H216" s="21" t="s">
        <v>1137</v>
      </c>
      <c r="I216" s="24" t="s">
        <v>1138</v>
      </c>
      <c r="J216" s="20" t="s">
        <v>1139</v>
      </c>
      <c r="K216" s="20" t="s">
        <v>1310</v>
      </c>
      <c r="L216" s="21" t="s">
        <v>31</v>
      </c>
      <c r="M216" s="21"/>
      <c r="N216" s="21"/>
    </row>
    <row r="217" spans="1:14" s="12" customFormat="1" ht="409.5">
      <c r="A217" s="19" t="s">
        <v>113</v>
      </c>
      <c r="B217" s="19" t="s">
        <v>1140</v>
      </c>
      <c r="C217" s="27" t="s">
        <v>1141</v>
      </c>
      <c r="D217" s="19">
        <v>2022</v>
      </c>
      <c r="E217" s="20" t="s">
        <v>1142</v>
      </c>
      <c r="F217" s="21" t="s">
        <v>26</v>
      </c>
      <c r="G217" s="21" t="s">
        <v>1143</v>
      </c>
      <c r="H217" s="21" t="s">
        <v>146</v>
      </c>
      <c r="I217" s="24" t="s">
        <v>1144</v>
      </c>
      <c r="J217" s="20" t="s">
        <v>1145</v>
      </c>
      <c r="K217" s="20" t="s">
        <v>1296</v>
      </c>
      <c r="L217" s="21" t="s">
        <v>31</v>
      </c>
      <c r="M217" s="21"/>
      <c r="N217" s="21"/>
    </row>
    <row r="218" spans="1:14" s="12" customFormat="1" ht="165">
      <c r="A218" s="19" t="s">
        <v>1328</v>
      </c>
      <c r="B218" s="19" t="s">
        <v>128</v>
      </c>
      <c r="C218" s="51">
        <v>234030007495</v>
      </c>
      <c r="D218" s="19">
        <v>2023</v>
      </c>
      <c r="E218" s="20" t="s">
        <v>1378</v>
      </c>
      <c r="F218" s="21" t="s">
        <v>26</v>
      </c>
      <c r="G218" s="21" t="s">
        <v>1150</v>
      </c>
      <c r="H218" s="21" t="s">
        <v>385</v>
      </c>
      <c r="I218" s="24" t="s">
        <v>1151</v>
      </c>
      <c r="J218" s="20" t="s">
        <v>1152</v>
      </c>
      <c r="K218" s="20" t="s">
        <v>1153</v>
      </c>
      <c r="L218" s="21" t="s">
        <v>31</v>
      </c>
      <c r="M218" s="21"/>
      <c r="N218" s="21"/>
    </row>
    <row r="219" spans="1:14" s="12" customFormat="1" ht="409.5">
      <c r="A219" s="19" t="s">
        <v>371</v>
      </c>
      <c r="B219" s="19" t="s">
        <v>324</v>
      </c>
      <c r="C219" s="27">
        <v>26</v>
      </c>
      <c r="D219" s="19">
        <v>2023</v>
      </c>
      <c r="E219" s="20" t="s">
        <v>1157</v>
      </c>
      <c r="F219" s="21" t="s">
        <v>265</v>
      </c>
      <c r="G219" s="21" t="s">
        <v>1158</v>
      </c>
      <c r="H219" s="21" t="s">
        <v>146</v>
      </c>
      <c r="I219" s="20" t="s">
        <v>1159</v>
      </c>
      <c r="J219" s="20" t="s">
        <v>1160</v>
      </c>
      <c r="K219" s="20" t="s">
        <v>1308</v>
      </c>
      <c r="L219" s="21" t="s">
        <v>31</v>
      </c>
      <c r="M219" s="21"/>
      <c r="N219" s="21"/>
    </row>
    <row r="220" spans="1:14" s="12" customFormat="1" ht="225">
      <c r="A220" s="19" t="s">
        <v>287</v>
      </c>
      <c r="B220" s="19" t="s">
        <v>128</v>
      </c>
      <c r="C220" s="27">
        <v>978</v>
      </c>
      <c r="D220" s="19">
        <v>2023</v>
      </c>
      <c r="E220" s="20" t="s">
        <v>1161</v>
      </c>
      <c r="F220" s="21" t="s">
        <v>26</v>
      </c>
      <c r="G220" s="21" t="s">
        <v>245</v>
      </c>
      <c r="H220" s="21" t="s">
        <v>956</v>
      </c>
      <c r="I220" s="20" t="s">
        <v>957</v>
      </c>
      <c r="J220" s="20" t="s">
        <v>958</v>
      </c>
      <c r="K220" s="20" t="s">
        <v>1309</v>
      </c>
      <c r="L220" s="21" t="s">
        <v>31</v>
      </c>
      <c r="M220" s="21"/>
      <c r="N220" s="21"/>
    </row>
    <row r="221" spans="1:14" s="50" customFormat="1" ht="45">
      <c r="A221" s="19" t="s">
        <v>23</v>
      </c>
      <c r="B221" s="19" t="s">
        <v>263</v>
      </c>
      <c r="C221" s="27">
        <v>1221</v>
      </c>
      <c r="D221" s="19">
        <v>2008</v>
      </c>
      <c r="E221" s="20" t="s">
        <v>1315</v>
      </c>
      <c r="F221" s="21" t="s">
        <v>26</v>
      </c>
      <c r="G221" s="21" t="s">
        <v>1316</v>
      </c>
      <c r="H221" s="21" t="s">
        <v>146</v>
      </c>
      <c r="I221" s="20" t="s">
        <v>1317</v>
      </c>
      <c r="J221" s="20" t="s">
        <v>1318</v>
      </c>
      <c r="K221" s="20" t="s">
        <v>1116</v>
      </c>
      <c r="L221" s="21" t="s">
        <v>31</v>
      </c>
      <c r="M221" s="21"/>
      <c r="N221" s="21" t="s">
        <v>1339</v>
      </c>
    </row>
    <row r="222" spans="1:14" s="50" customFormat="1" ht="45">
      <c r="A222" s="19" t="s">
        <v>23</v>
      </c>
      <c r="B222" s="19" t="s">
        <v>1319</v>
      </c>
      <c r="C222" s="27">
        <v>3192</v>
      </c>
      <c r="D222" s="19">
        <v>2022</v>
      </c>
      <c r="E222" s="20" t="s">
        <v>1320</v>
      </c>
      <c r="F222" s="21" t="s">
        <v>26</v>
      </c>
      <c r="G222" s="21" t="s">
        <v>737</v>
      </c>
      <c r="H222" s="21" t="s">
        <v>146</v>
      </c>
      <c r="I222" s="20" t="s">
        <v>1321</v>
      </c>
      <c r="J222" s="20" t="s">
        <v>1318</v>
      </c>
      <c r="K222" s="20" t="s">
        <v>1116</v>
      </c>
      <c r="L222" s="21" t="s">
        <v>31</v>
      </c>
      <c r="M222" s="21"/>
      <c r="N222" s="21" t="s">
        <v>1339</v>
      </c>
    </row>
    <row r="223" spans="1:14" s="12" customFormat="1" ht="45">
      <c r="A223" s="19" t="s">
        <v>38</v>
      </c>
      <c r="B223" s="19" t="s">
        <v>1322</v>
      </c>
      <c r="C223" s="27">
        <v>9</v>
      </c>
      <c r="D223" s="19">
        <v>2025</v>
      </c>
      <c r="E223" s="20" t="s">
        <v>1423</v>
      </c>
      <c r="F223" s="21" t="s">
        <v>265</v>
      </c>
      <c r="G223" s="21" t="s">
        <v>737</v>
      </c>
      <c r="H223" s="21" t="s">
        <v>146</v>
      </c>
      <c r="I223" s="20" t="s">
        <v>1325</v>
      </c>
      <c r="J223" s="20" t="s">
        <v>1326</v>
      </c>
      <c r="K223" s="20" t="s">
        <v>1327</v>
      </c>
      <c r="L223" s="21" t="s">
        <v>31</v>
      </c>
      <c r="M223" s="21"/>
      <c r="N223" s="21"/>
    </row>
    <row r="224" spans="1:14" s="12" customFormat="1" ht="45">
      <c r="A224" s="19" t="s">
        <v>219</v>
      </c>
      <c r="B224" s="19" t="s">
        <v>1319</v>
      </c>
      <c r="C224" s="19" t="s">
        <v>1329</v>
      </c>
      <c r="D224" s="19">
        <v>2024</v>
      </c>
      <c r="E224" s="20" t="s">
        <v>1330</v>
      </c>
      <c r="F224" s="21" t="s">
        <v>265</v>
      </c>
      <c r="G224" s="21" t="s">
        <v>1150</v>
      </c>
      <c r="H224" s="21" t="s">
        <v>146</v>
      </c>
      <c r="I224" s="20" t="s">
        <v>1331</v>
      </c>
      <c r="J224" s="20" t="s">
        <v>1332</v>
      </c>
      <c r="K224" s="20" t="s">
        <v>1333</v>
      </c>
      <c r="L224" s="21" t="s">
        <v>31</v>
      </c>
      <c r="M224" s="21"/>
      <c r="N224" s="21"/>
    </row>
    <row r="225" spans="1:14" s="12" customFormat="1" ht="60">
      <c r="A225" s="19" t="s">
        <v>1334</v>
      </c>
      <c r="B225" s="19" t="s">
        <v>324</v>
      </c>
      <c r="C225" s="19">
        <v>12</v>
      </c>
      <c r="D225" s="19">
        <v>2024</v>
      </c>
      <c r="E225" s="20" t="s">
        <v>1335</v>
      </c>
      <c r="F225" s="21" t="s">
        <v>265</v>
      </c>
      <c r="G225" s="21" t="s">
        <v>833</v>
      </c>
      <c r="H225" s="21" t="s">
        <v>146</v>
      </c>
      <c r="I225" s="20" t="s">
        <v>1336</v>
      </c>
      <c r="J225" s="20" t="s">
        <v>1337</v>
      </c>
      <c r="K225" s="20" t="s">
        <v>1338</v>
      </c>
      <c r="L225" s="21" t="s">
        <v>31</v>
      </c>
      <c r="M225" s="21"/>
      <c r="N225" s="21"/>
    </row>
    <row r="226" spans="1:14" s="12" customFormat="1" ht="90">
      <c r="A226" s="19" t="s">
        <v>1341</v>
      </c>
      <c r="B226" s="19" t="s">
        <v>78</v>
      </c>
      <c r="C226" s="19">
        <v>2365</v>
      </c>
      <c r="D226" s="19">
        <v>2024</v>
      </c>
      <c r="E226" s="20" t="s">
        <v>1342</v>
      </c>
      <c r="F226" s="21" t="s">
        <v>265</v>
      </c>
      <c r="G226" s="21" t="s">
        <v>474</v>
      </c>
      <c r="H226" s="21" t="s">
        <v>146</v>
      </c>
      <c r="I226" s="20" t="s">
        <v>1343</v>
      </c>
      <c r="J226" s="20" t="s">
        <v>1337</v>
      </c>
      <c r="K226" s="20"/>
      <c r="L226" s="21" t="s">
        <v>31</v>
      </c>
      <c r="M226" s="21"/>
      <c r="N226" s="21" t="s">
        <v>1348</v>
      </c>
    </row>
    <row r="227" spans="1:14" s="12" customFormat="1" ht="75">
      <c r="A227" s="19" t="s">
        <v>23</v>
      </c>
      <c r="B227" s="19" t="s">
        <v>78</v>
      </c>
      <c r="C227" s="19">
        <v>2357</v>
      </c>
      <c r="D227" s="19">
        <v>2024</v>
      </c>
      <c r="E227" s="20" t="s">
        <v>1349</v>
      </c>
      <c r="F227" s="21" t="s">
        <v>26</v>
      </c>
      <c r="G227" s="21" t="s">
        <v>1316</v>
      </c>
      <c r="H227" s="21" t="s">
        <v>146</v>
      </c>
      <c r="I227" s="20" t="s">
        <v>1350</v>
      </c>
      <c r="J227" s="20" t="s">
        <v>1351</v>
      </c>
      <c r="K227" s="20" t="s">
        <v>1352</v>
      </c>
      <c r="L227" s="21" t="s">
        <v>31</v>
      </c>
      <c r="M227" s="21"/>
      <c r="N227" s="21"/>
    </row>
    <row r="228" spans="1:14" s="12" customFormat="1" ht="45">
      <c r="A228" s="19" t="s">
        <v>1353</v>
      </c>
      <c r="B228" s="19" t="s">
        <v>78</v>
      </c>
      <c r="C228" s="19">
        <v>2354</v>
      </c>
      <c r="D228" s="19">
        <v>2024</v>
      </c>
      <c r="E228" s="20" t="s">
        <v>1354</v>
      </c>
      <c r="F228" s="21" t="s">
        <v>26</v>
      </c>
      <c r="G228" s="21" t="s">
        <v>474</v>
      </c>
      <c r="H228" s="21" t="s">
        <v>146</v>
      </c>
      <c r="I228" s="20" t="s">
        <v>1355</v>
      </c>
      <c r="J228" s="20" t="s">
        <v>1356</v>
      </c>
      <c r="K228" s="20" t="s">
        <v>1357</v>
      </c>
      <c r="L228" s="21" t="s">
        <v>31</v>
      </c>
      <c r="M228" s="21"/>
      <c r="N228" s="21"/>
    </row>
    <row r="229" spans="1:14" s="12" customFormat="1" ht="45">
      <c r="A229" s="19" t="s">
        <v>38</v>
      </c>
      <c r="B229" s="19" t="s">
        <v>1319</v>
      </c>
      <c r="C229" s="19">
        <v>40150</v>
      </c>
      <c r="D229" s="19">
        <v>2024</v>
      </c>
      <c r="E229" s="20" t="s">
        <v>1358</v>
      </c>
      <c r="F229" s="21" t="s">
        <v>265</v>
      </c>
      <c r="G229" s="21" t="s">
        <v>320</v>
      </c>
      <c r="H229" s="21" t="s">
        <v>1359</v>
      </c>
      <c r="I229" s="20" t="s">
        <v>1360</v>
      </c>
      <c r="J229" s="20" t="s">
        <v>1361</v>
      </c>
      <c r="K229" s="20" t="s">
        <v>1361</v>
      </c>
      <c r="L229" s="21" t="s">
        <v>31</v>
      </c>
      <c r="M229" s="21"/>
      <c r="N229" s="21"/>
    </row>
    <row r="230" spans="1:14" s="12" customFormat="1" ht="45">
      <c r="A230" s="19" t="s">
        <v>38</v>
      </c>
      <c r="B230" s="19" t="s">
        <v>1319</v>
      </c>
      <c r="C230" s="19">
        <v>40117</v>
      </c>
      <c r="D230" s="19">
        <v>2024</v>
      </c>
      <c r="E230" s="20" t="s">
        <v>1362</v>
      </c>
      <c r="F230" s="21" t="s">
        <v>265</v>
      </c>
      <c r="G230" s="21" t="s">
        <v>320</v>
      </c>
      <c r="H230" s="21" t="s">
        <v>1359</v>
      </c>
      <c r="I230" s="20" t="s">
        <v>1363</v>
      </c>
      <c r="J230" s="20" t="s">
        <v>1361</v>
      </c>
      <c r="K230" s="20" t="s">
        <v>1361</v>
      </c>
      <c r="L230" s="21" t="s">
        <v>31</v>
      </c>
      <c r="M230" s="21"/>
      <c r="N230" s="21"/>
    </row>
    <row r="231" spans="1:14" s="12" customFormat="1" ht="60">
      <c r="A231" s="19" t="s">
        <v>1369</v>
      </c>
      <c r="B231" s="19" t="s">
        <v>1319</v>
      </c>
      <c r="C231" s="19">
        <v>2121</v>
      </c>
      <c r="D231" s="19">
        <v>2023</v>
      </c>
      <c r="E231" s="20" t="s">
        <v>1370</v>
      </c>
      <c r="F231" s="21" t="s">
        <v>265</v>
      </c>
      <c r="G231" s="21" t="s">
        <v>1015</v>
      </c>
      <c r="H231" s="21" t="s">
        <v>146</v>
      </c>
      <c r="I231" s="20" t="s">
        <v>1371</v>
      </c>
      <c r="J231" s="20" t="s">
        <v>1372</v>
      </c>
      <c r="K231" s="20" t="s">
        <v>1373</v>
      </c>
      <c r="L231" s="21" t="s">
        <v>31</v>
      </c>
      <c r="M231" s="21"/>
      <c r="N231" s="21"/>
    </row>
    <row r="232" spans="1:14" s="12" customFormat="1" ht="60">
      <c r="A232" s="19" t="s">
        <v>1369</v>
      </c>
      <c r="B232" s="19" t="s">
        <v>845</v>
      </c>
      <c r="C232" s="19">
        <v>71</v>
      </c>
      <c r="D232" s="19">
        <v>2022</v>
      </c>
      <c r="E232" s="20" t="s">
        <v>1374</v>
      </c>
      <c r="F232" s="21" t="s">
        <v>265</v>
      </c>
      <c r="G232" s="21" t="s">
        <v>1015</v>
      </c>
      <c r="H232" s="21" t="s">
        <v>146</v>
      </c>
      <c r="I232" s="20" t="s">
        <v>1365</v>
      </c>
      <c r="J232" s="20" t="s">
        <v>1372</v>
      </c>
      <c r="K232" s="20" t="s">
        <v>1373</v>
      </c>
      <c r="L232" s="21" t="s">
        <v>31</v>
      </c>
      <c r="M232" s="21"/>
      <c r="N232" s="21"/>
    </row>
    <row r="233" spans="1:14" s="12" customFormat="1" ht="409.5">
      <c r="A233" s="19" t="s">
        <v>1369</v>
      </c>
      <c r="B233" s="19" t="s">
        <v>39</v>
      </c>
      <c r="C233" s="19">
        <v>147</v>
      </c>
      <c r="D233" s="19">
        <v>2024</v>
      </c>
      <c r="E233" s="20" t="s">
        <v>1381</v>
      </c>
      <c r="F233" s="21" t="s">
        <v>265</v>
      </c>
      <c r="G233" s="21" t="s">
        <v>535</v>
      </c>
      <c r="H233" s="21" t="s">
        <v>1389</v>
      </c>
      <c r="I233" s="20" t="s">
        <v>1393</v>
      </c>
      <c r="J233" s="20" t="s">
        <v>1394</v>
      </c>
      <c r="K233" s="20" t="s">
        <v>1202</v>
      </c>
      <c r="L233" s="21" t="s">
        <v>31</v>
      </c>
      <c r="M233" s="21"/>
      <c r="N233" s="21"/>
    </row>
    <row r="234" spans="1:14" s="12" customFormat="1" ht="409.5">
      <c r="A234" s="19" t="s">
        <v>1369</v>
      </c>
      <c r="B234" s="19" t="s">
        <v>39</v>
      </c>
      <c r="C234" s="19">
        <v>221</v>
      </c>
      <c r="D234" s="19">
        <v>2024</v>
      </c>
      <c r="E234" s="20" t="s">
        <v>1382</v>
      </c>
      <c r="F234" s="21" t="s">
        <v>265</v>
      </c>
      <c r="G234" s="21" t="s">
        <v>535</v>
      </c>
      <c r="H234" s="21" t="s">
        <v>1389</v>
      </c>
      <c r="I234" s="20" t="s">
        <v>1393</v>
      </c>
      <c r="J234" s="20" t="s">
        <v>1394</v>
      </c>
      <c r="K234" s="20" t="s">
        <v>1202</v>
      </c>
      <c r="L234" s="21" t="s">
        <v>31</v>
      </c>
      <c r="M234" s="21"/>
      <c r="N234" s="21"/>
    </row>
    <row r="235" spans="1:14" s="12" customFormat="1" ht="60">
      <c r="A235" s="19" t="s">
        <v>38</v>
      </c>
      <c r="B235" s="19" t="s">
        <v>604</v>
      </c>
      <c r="C235" s="19">
        <v>533</v>
      </c>
      <c r="D235" s="19">
        <v>2024</v>
      </c>
      <c r="E235" s="20" t="s">
        <v>1383</v>
      </c>
      <c r="F235" s="21" t="s">
        <v>265</v>
      </c>
      <c r="G235" s="21" t="s">
        <v>505</v>
      </c>
      <c r="H235" s="21" t="s">
        <v>1390</v>
      </c>
      <c r="I235" s="20" t="s">
        <v>1395</v>
      </c>
      <c r="J235" s="20" t="s">
        <v>1396</v>
      </c>
      <c r="K235" s="20" t="s">
        <v>1396</v>
      </c>
      <c r="L235" s="21" t="s">
        <v>31</v>
      </c>
      <c r="M235" s="21"/>
      <c r="N235" s="21"/>
    </row>
    <row r="236" spans="1:14" s="12" customFormat="1" ht="45">
      <c r="A236" s="19" t="s">
        <v>38</v>
      </c>
      <c r="B236" s="19" t="s">
        <v>78</v>
      </c>
      <c r="C236" s="19">
        <v>2347</v>
      </c>
      <c r="D236" s="19">
        <v>2024</v>
      </c>
      <c r="E236" s="20" t="s">
        <v>1384</v>
      </c>
      <c r="F236" s="21" t="s">
        <v>265</v>
      </c>
      <c r="G236" s="21" t="s">
        <v>27</v>
      </c>
      <c r="H236" s="21" t="s">
        <v>1391</v>
      </c>
      <c r="I236" s="20" t="s">
        <v>1397</v>
      </c>
      <c r="J236" s="20" t="s">
        <v>1398</v>
      </c>
      <c r="K236" s="20" t="str">
        <f>+J236</f>
        <v xml:space="preserve">Actividades de diversidad, equidad de genero </v>
      </c>
      <c r="L236" s="21" t="s">
        <v>31</v>
      </c>
      <c r="M236" s="21"/>
      <c r="N236" s="21"/>
    </row>
    <row r="237" spans="1:14" s="12" customFormat="1" ht="45">
      <c r="A237" s="19" t="s">
        <v>219</v>
      </c>
      <c r="B237" s="19" t="s">
        <v>1322</v>
      </c>
      <c r="C237" s="19">
        <v>55</v>
      </c>
      <c r="D237" s="19">
        <v>2024</v>
      </c>
      <c r="E237" s="20" t="s">
        <v>1385</v>
      </c>
      <c r="F237" s="21" t="s">
        <v>265</v>
      </c>
      <c r="G237" s="21" t="s">
        <v>505</v>
      </c>
      <c r="H237" s="21" t="s">
        <v>146</v>
      </c>
      <c r="I237" s="20" t="s">
        <v>1400</v>
      </c>
      <c r="J237" s="20" t="s">
        <v>1399</v>
      </c>
      <c r="K237" s="20" t="s">
        <v>1399</v>
      </c>
      <c r="L237" s="21" t="s">
        <v>31</v>
      </c>
      <c r="M237" s="21"/>
      <c r="N237" s="21"/>
    </row>
    <row r="238" spans="1:14" s="12" customFormat="1" ht="45">
      <c r="A238" s="19" t="s">
        <v>38</v>
      </c>
      <c r="B238" s="19" t="s">
        <v>1322</v>
      </c>
      <c r="C238" s="19">
        <v>59</v>
      </c>
      <c r="D238" s="19">
        <v>2024</v>
      </c>
      <c r="E238" s="20" t="s">
        <v>1386</v>
      </c>
      <c r="F238" s="21" t="s">
        <v>265</v>
      </c>
      <c r="G238" s="21" t="s">
        <v>793</v>
      </c>
      <c r="H238" s="21" t="s">
        <v>146</v>
      </c>
      <c r="I238" s="20" t="s">
        <v>1401</v>
      </c>
      <c r="J238" s="20" t="s">
        <v>1402</v>
      </c>
      <c r="K238" s="20" t="s">
        <v>1403</v>
      </c>
      <c r="L238" s="21" t="s">
        <v>31</v>
      </c>
      <c r="M238" s="21"/>
      <c r="N238" s="21"/>
    </row>
    <row r="239" spans="1:14" s="12" customFormat="1" ht="45">
      <c r="A239" s="19" t="s">
        <v>1369</v>
      </c>
      <c r="B239" s="19" t="s">
        <v>1322</v>
      </c>
      <c r="C239" s="19">
        <v>70</v>
      </c>
      <c r="D239" s="19">
        <v>2024</v>
      </c>
      <c r="E239" s="20" t="s">
        <v>1387</v>
      </c>
      <c r="F239" s="21" t="s">
        <v>265</v>
      </c>
      <c r="G239" s="21" t="s">
        <v>505</v>
      </c>
      <c r="H239" s="21" t="s">
        <v>146</v>
      </c>
      <c r="I239" s="20" t="s">
        <v>1405</v>
      </c>
      <c r="J239" s="20" t="str">
        <f>+I239</f>
        <v>ejecucion de actividades de PYP en la entidad</v>
      </c>
      <c r="K239" s="20" t="s">
        <v>1404</v>
      </c>
      <c r="L239" s="21" t="s">
        <v>31</v>
      </c>
      <c r="M239" s="21"/>
      <c r="N239" s="21"/>
    </row>
    <row r="240" spans="1:14" s="12" customFormat="1" ht="45">
      <c r="A240" s="19" t="s">
        <v>1406</v>
      </c>
      <c r="B240" s="19" t="s">
        <v>78</v>
      </c>
      <c r="C240" s="19">
        <v>2435</v>
      </c>
      <c r="D240" s="19">
        <v>2024</v>
      </c>
      <c r="E240" s="20" t="s">
        <v>1388</v>
      </c>
      <c r="F240" s="21" t="s">
        <v>265</v>
      </c>
      <c r="G240" s="21" t="s">
        <v>1316</v>
      </c>
      <c r="H240" s="21" t="s">
        <v>1391</v>
      </c>
      <c r="I240" s="20" t="s">
        <v>1407</v>
      </c>
      <c r="J240" s="20" t="str">
        <f>+I240</f>
        <v>Implmentacion del PESV</v>
      </c>
      <c r="K240" s="20" t="s">
        <v>1408</v>
      </c>
      <c r="L240" s="21" t="s">
        <v>31</v>
      </c>
      <c r="M240" s="21"/>
      <c r="N240" s="21"/>
    </row>
    <row r="241" spans="1:14" s="12" customFormat="1" ht="75">
      <c r="A241" s="19" t="s">
        <v>1369</v>
      </c>
      <c r="B241" s="19" t="s">
        <v>39</v>
      </c>
      <c r="C241" s="19">
        <v>1895</v>
      </c>
      <c r="D241" s="19">
        <v>2024</v>
      </c>
      <c r="E241" s="20" t="s">
        <v>1392</v>
      </c>
      <c r="F241" s="21" t="s">
        <v>265</v>
      </c>
      <c r="G241" s="21" t="s">
        <v>535</v>
      </c>
      <c r="H241" s="21" t="s">
        <v>146</v>
      </c>
      <c r="I241" s="20" t="s">
        <v>1409</v>
      </c>
      <c r="J241" s="20" t="str">
        <f>+I241</f>
        <v>Afiliacion al Sistema General de Riesgos</v>
      </c>
      <c r="K241" s="20" t="s">
        <v>1202</v>
      </c>
      <c r="L241" s="21" t="s">
        <v>31</v>
      </c>
      <c r="M241" s="21"/>
      <c r="N241" s="21"/>
    </row>
    <row r="242" spans="1:14" s="12" customFormat="1" ht="300">
      <c r="A242" s="19" t="s">
        <v>1410</v>
      </c>
      <c r="B242" s="19" t="s">
        <v>39</v>
      </c>
      <c r="C242" s="19">
        <v>40117</v>
      </c>
      <c r="D242" s="19">
        <v>2024</v>
      </c>
      <c r="E242" s="20" t="s">
        <v>1411</v>
      </c>
      <c r="F242" s="21" t="s">
        <v>265</v>
      </c>
      <c r="G242" s="21" t="s">
        <v>1412</v>
      </c>
      <c r="H242" s="21" t="s">
        <v>146</v>
      </c>
      <c r="I242" s="24" t="s">
        <v>565</v>
      </c>
      <c r="J242" s="20" t="s">
        <v>1235</v>
      </c>
      <c r="K242" s="20" t="s">
        <v>1413</v>
      </c>
      <c r="L242" s="21" t="s">
        <v>31</v>
      </c>
      <c r="M242" s="21"/>
      <c r="N242" s="21"/>
    </row>
    <row r="243" spans="1:14" s="12" customFormat="1" ht="45">
      <c r="A243" s="19" t="s">
        <v>23</v>
      </c>
      <c r="B243" s="19" t="s">
        <v>263</v>
      </c>
      <c r="C243" s="19">
        <v>2381</v>
      </c>
      <c r="D243" s="19">
        <v>2024</v>
      </c>
      <c r="E243" s="20" t="s">
        <v>1414</v>
      </c>
      <c r="F243" s="21" t="s">
        <v>265</v>
      </c>
      <c r="G243" s="21" t="s">
        <v>474</v>
      </c>
      <c r="H243" s="21" t="s">
        <v>146</v>
      </c>
      <c r="I243" s="41" t="s">
        <v>1415</v>
      </c>
      <c r="J243" s="20" t="s">
        <v>1202</v>
      </c>
      <c r="K243" s="20" t="s">
        <v>1202</v>
      </c>
      <c r="L243" s="21" t="s">
        <v>31</v>
      </c>
      <c r="M243" s="21"/>
      <c r="N243" s="21"/>
    </row>
    <row r="244" spans="1:14" s="12" customFormat="1" ht="75">
      <c r="A244" s="19" t="s">
        <v>23</v>
      </c>
      <c r="B244" s="19" t="s">
        <v>263</v>
      </c>
      <c r="C244" s="19">
        <v>2191</v>
      </c>
      <c r="D244" s="19">
        <v>2024</v>
      </c>
      <c r="E244" s="20" t="s">
        <v>1416</v>
      </c>
      <c r="F244" s="21" t="s">
        <v>265</v>
      </c>
      <c r="G244" s="21" t="s">
        <v>1417</v>
      </c>
      <c r="H244" s="21" t="s">
        <v>146</v>
      </c>
      <c r="I244" s="41" t="s">
        <v>1418</v>
      </c>
      <c r="J244" s="20" t="s">
        <v>1419</v>
      </c>
      <c r="K244" s="20" t="s">
        <v>1419</v>
      </c>
      <c r="L244" s="21" t="s">
        <v>31</v>
      </c>
      <c r="M244" s="21"/>
      <c r="N244" s="21" t="s">
        <v>1420</v>
      </c>
    </row>
    <row r="245" spans="1:14" s="12" customFormat="1" ht="45">
      <c r="A245" s="19" t="s">
        <v>1406</v>
      </c>
      <c r="B245" s="19" t="s">
        <v>1322</v>
      </c>
      <c r="C245" s="19">
        <v>70</v>
      </c>
      <c r="D245" s="19">
        <v>2024</v>
      </c>
      <c r="E245" s="20" t="s">
        <v>1387</v>
      </c>
      <c r="F245" s="21" t="s">
        <v>265</v>
      </c>
      <c r="G245" s="21" t="s">
        <v>505</v>
      </c>
      <c r="H245" s="21" t="s">
        <v>146</v>
      </c>
      <c r="I245" s="20" t="s">
        <v>1421</v>
      </c>
      <c r="J245" s="20" t="str">
        <f>+I245</f>
        <v xml:space="preserve">Acciones de promoción y prevención en la salud mental y estilos de vida y trabajo saludable, para conductores </v>
      </c>
      <c r="K245" s="20" t="s">
        <v>1422</v>
      </c>
      <c r="L245" s="21" t="s">
        <v>31</v>
      </c>
      <c r="M245" s="21"/>
      <c r="N245" s="21"/>
    </row>
    <row r="246" spans="1:14" s="12" customFormat="1" ht="300">
      <c r="A246" s="19" t="s">
        <v>623</v>
      </c>
      <c r="B246" s="19" t="s">
        <v>39</v>
      </c>
      <c r="C246" s="19">
        <v>5137</v>
      </c>
      <c r="D246" s="19">
        <v>2024</v>
      </c>
      <c r="E246" s="20" t="s">
        <v>1430</v>
      </c>
      <c r="F246" s="21" t="s">
        <v>265</v>
      </c>
      <c r="G246" s="21" t="s">
        <v>1427</v>
      </c>
      <c r="H246" s="21" t="s">
        <v>146</v>
      </c>
      <c r="I246" s="20" t="s">
        <v>1430</v>
      </c>
      <c r="J246" s="20" t="s">
        <v>1441</v>
      </c>
      <c r="K246" s="20" t="s">
        <v>1441</v>
      </c>
      <c r="L246" s="21" t="s">
        <v>31</v>
      </c>
      <c r="M246" s="21"/>
      <c r="N246" s="21"/>
    </row>
    <row r="247" spans="1:14" s="12" customFormat="1" ht="45">
      <c r="A247" s="19" t="s">
        <v>1425</v>
      </c>
      <c r="B247" s="19" t="s">
        <v>604</v>
      </c>
      <c r="C247" s="19">
        <v>405</v>
      </c>
      <c r="D247" s="19">
        <v>2025</v>
      </c>
      <c r="E247" s="20" t="s">
        <v>1424</v>
      </c>
      <c r="F247" s="21" t="s">
        <v>265</v>
      </c>
      <c r="G247" s="21" t="s">
        <v>505</v>
      </c>
      <c r="H247" s="21" t="s">
        <v>146</v>
      </c>
      <c r="I247" s="20" t="s">
        <v>1424</v>
      </c>
      <c r="J247" s="20" t="s">
        <v>1442</v>
      </c>
      <c r="K247" s="20" t="s">
        <v>1443</v>
      </c>
      <c r="L247" s="21" t="s">
        <v>31</v>
      </c>
      <c r="M247" s="21"/>
      <c r="N247" s="21"/>
    </row>
    <row r="248" spans="1:14" s="12" customFormat="1" ht="60">
      <c r="A248" s="19" t="s">
        <v>1426</v>
      </c>
      <c r="B248" s="19" t="s">
        <v>39</v>
      </c>
      <c r="C248" s="19">
        <v>691</v>
      </c>
      <c r="D248" s="19">
        <v>2025</v>
      </c>
      <c r="E248" s="20" t="s">
        <v>1428</v>
      </c>
      <c r="F248" s="21" t="s">
        <v>265</v>
      </c>
      <c r="G248" s="21" t="s">
        <v>946</v>
      </c>
      <c r="H248" s="21" t="s">
        <v>146</v>
      </c>
      <c r="I248" s="20" t="s">
        <v>1428</v>
      </c>
      <c r="J248" s="20" t="s">
        <v>1444</v>
      </c>
      <c r="K248" s="20" t="s">
        <v>1445</v>
      </c>
      <c r="L248" s="21" t="s">
        <v>31</v>
      </c>
      <c r="M248" s="21"/>
      <c r="N248" s="21"/>
    </row>
    <row r="249" spans="1:14" s="12" customFormat="1" ht="75">
      <c r="A249" s="19" t="s">
        <v>1426</v>
      </c>
      <c r="B249" s="19" t="s">
        <v>1322</v>
      </c>
      <c r="C249" s="19">
        <v>45</v>
      </c>
      <c r="D249" s="19">
        <v>2025</v>
      </c>
      <c r="E249" s="20" t="s">
        <v>1429</v>
      </c>
      <c r="F249" s="21" t="s">
        <v>265</v>
      </c>
      <c r="G249" s="21" t="s">
        <v>1427</v>
      </c>
      <c r="H249" s="21" t="s">
        <v>146</v>
      </c>
      <c r="I249" s="20" t="s">
        <v>1429</v>
      </c>
      <c r="J249" s="20" t="s">
        <v>1444</v>
      </c>
      <c r="K249" s="20" t="s">
        <v>1445</v>
      </c>
      <c r="L249" s="21" t="s">
        <v>31</v>
      </c>
      <c r="M249" s="21"/>
      <c r="N249" s="21"/>
    </row>
    <row r="250" spans="1:14" s="12" customFormat="1" ht="45">
      <c r="A250" s="19" t="s">
        <v>623</v>
      </c>
      <c r="B250" s="19" t="s">
        <v>324</v>
      </c>
      <c r="C250" s="19">
        <v>9</v>
      </c>
      <c r="D250" s="19">
        <v>2025</v>
      </c>
      <c r="E250" s="20" t="s">
        <v>1431</v>
      </c>
      <c r="F250" s="21" t="s">
        <v>265</v>
      </c>
      <c r="G250" s="21" t="s">
        <v>1427</v>
      </c>
      <c r="H250" s="21" t="s">
        <v>146</v>
      </c>
      <c r="I250" s="20" t="s">
        <v>1431</v>
      </c>
      <c r="J250" s="20" t="s">
        <v>1431</v>
      </c>
      <c r="K250" s="20" t="s">
        <v>1446</v>
      </c>
      <c r="L250" s="21" t="s">
        <v>31</v>
      </c>
      <c r="M250" s="21"/>
      <c r="N250" s="21"/>
    </row>
    <row r="251" spans="1:14" s="12" customFormat="1" ht="45">
      <c r="A251" s="19" t="s">
        <v>1369</v>
      </c>
      <c r="B251" s="19" t="s">
        <v>39</v>
      </c>
      <c r="C251" s="19">
        <v>1843</v>
      </c>
      <c r="D251" s="19">
        <v>2025</v>
      </c>
      <c r="E251" s="20" t="s">
        <v>1432</v>
      </c>
      <c r="F251" s="21" t="s">
        <v>265</v>
      </c>
      <c r="G251" s="21" t="s">
        <v>1427</v>
      </c>
      <c r="H251" s="21" t="s">
        <v>146</v>
      </c>
      <c r="I251" s="20" t="s">
        <v>1432</v>
      </c>
      <c r="J251" s="20" t="s">
        <v>1449</v>
      </c>
      <c r="K251" s="20" t="s">
        <v>1449</v>
      </c>
      <c r="L251" s="21" t="s">
        <v>31</v>
      </c>
      <c r="M251" s="21"/>
      <c r="N251" s="21"/>
    </row>
    <row r="252" spans="1:14" s="12" customFormat="1" ht="45">
      <c r="A252" s="19" t="s">
        <v>623</v>
      </c>
      <c r="B252" s="19" t="s">
        <v>1322</v>
      </c>
      <c r="C252" s="19">
        <v>47</v>
      </c>
      <c r="D252" s="19">
        <v>2025</v>
      </c>
      <c r="E252" s="20" t="s">
        <v>1438</v>
      </c>
      <c r="F252" s="21" t="s">
        <v>265</v>
      </c>
      <c r="G252" s="21" t="s">
        <v>1427</v>
      </c>
      <c r="H252" s="21" t="s">
        <v>146</v>
      </c>
      <c r="I252" s="20" t="s">
        <v>1438</v>
      </c>
      <c r="J252" s="20" t="s">
        <v>1447</v>
      </c>
      <c r="K252" s="20" t="s">
        <v>1448</v>
      </c>
      <c r="L252" s="21" t="s">
        <v>31</v>
      </c>
      <c r="M252" s="21"/>
      <c r="N252" s="21"/>
    </row>
  </sheetData>
  <autoFilter ref="A9:CF252" xr:uid="{00000000-0001-0000-0000-000000000000}"/>
  <mergeCells count="25">
    <mergeCell ref="N8:N9"/>
    <mergeCell ref="H8:H9"/>
    <mergeCell ref="F8:F9"/>
    <mergeCell ref="C2:N2"/>
    <mergeCell ref="C3:N3"/>
    <mergeCell ref="C4:E4"/>
    <mergeCell ref="F4:G4"/>
    <mergeCell ref="H4:I4"/>
    <mergeCell ref="K4:L4"/>
    <mergeCell ref="M4:N4"/>
    <mergeCell ref="L8:M8"/>
    <mergeCell ref="G8:G9"/>
    <mergeCell ref="I8:I9"/>
    <mergeCell ref="C8:C9"/>
    <mergeCell ref="J8:J9"/>
    <mergeCell ref="K8:K9"/>
    <mergeCell ref="B7:J7"/>
    <mergeCell ref="K7:N7"/>
    <mergeCell ref="B6:E6"/>
    <mergeCell ref="B5:C5"/>
    <mergeCell ref="A2:B4"/>
    <mergeCell ref="D8:D9"/>
    <mergeCell ref="E8:E9"/>
    <mergeCell ref="A7:A9"/>
    <mergeCell ref="B8:B9"/>
  </mergeCells>
  <phoneticPr fontId="7" type="noConversion"/>
  <hyperlinks>
    <hyperlink ref="C185" r:id="rId1" display="https://www.mintrabajo.gov.co/documents/20147/61442826/0773.PDF/3047cc2b-eae1-e021-e9bf-d8c0eac23e05?t=1617984928238" xr:uid="{00000000-0004-0000-0000-000000000000}"/>
  </hyperlinks>
  <printOptions horizontalCentered="1"/>
  <pageMargins left="0.98425196850393704" right="0.39370078740157483" top="0.39370078740157483" bottom="0.39370078740157483" header="0" footer="0"/>
  <pageSetup paperSize="5" scale="33" fitToHeight="0" orientation="landscape" horizontalDpi="300" verticalDpi="300" r:id="rId2"/>
  <headerFooter alignWithMargins="0">
    <oddFooter>&amp;C&amp;P de &amp;N</oddFooter>
  </headerFooter>
  <rowBreaks count="3" manualBreakCount="3">
    <brk id="218" max="15" man="1"/>
    <brk id="233" max="13" man="1"/>
    <brk id="252" max="1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6D76-EE02-43AD-B2FB-0CC42AAA8A24}">
  <dimension ref="A2:C5"/>
  <sheetViews>
    <sheetView workbookViewId="0">
      <selection activeCell="F6" sqref="F6"/>
    </sheetView>
  </sheetViews>
  <sheetFormatPr baseColWidth="10" defaultRowHeight="12.75"/>
  <cols>
    <col min="1" max="1" width="27.5703125" customWidth="1"/>
    <col min="3" max="3" width="12.42578125" customWidth="1"/>
  </cols>
  <sheetData>
    <row r="2" spans="1:3">
      <c r="A2" s="47" t="s">
        <v>1312</v>
      </c>
      <c r="B2" s="48">
        <v>0</v>
      </c>
      <c r="C2" s="53">
        <f t="shared" ref="C2:C3" si="0">+(B2*100%)/B3</f>
        <v>0</v>
      </c>
    </row>
    <row r="3" spans="1:3">
      <c r="A3" s="47" t="s">
        <v>1313</v>
      </c>
      <c r="B3" s="48">
        <v>2</v>
      </c>
      <c r="C3" s="53">
        <f t="shared" si="0"/>
        <v>8.2987551867219917E-3</v>
      </c>
    </row>
    <row r="4" spans="1:3">
      <c r="A4" s="47" t="s">
        <v>1314</v>
      </c>
      <c r="B4" s="48">
        <v>241</v>
      </c>
      <c r="C4" s="53">
        <f>+(B4*100%)/B5</f>
        <v>0.99176954732510292</v>
      </c>
    </row>
    <row r="5" spans="1:3">
      <c r="A5" s="47" t="s">
        <v>1311</v>
      </c>
      <c r="B5" s="49">
        <f>+B4+B3+B2</f>
        <v>243</v>
      </c>
      <c r="C5" s="52">
        <f>SUM(C2:C4)</f>
        <v>1.0000683025118249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E6" sqref="E6"/>
    </sheetView>
  </sheetViews>
  <sheetFormatPr baseColWidth="10" defaultColWidth="11.42578125" defaultRowHeight="12.75"/>
  <cols>
    <col min="1" max="1" width="26" customWidth="1"/>
    <col min="3" max="3" width="21.5703125" customWidth="1"/>
    <col min="5" max="5" width="23.42578125" customWidth="1"/>
    <col min="6" max="6" width="24" customWidth="1"/>
    <col min="7" max="7" width="56" customWidth="1"/>
  </cols>
  <sheetData>
    <row r="1" spans="1:7" s="17" customFormat="1" ht="15">
      <c r="A1" s="14" t="s">
        <v>9</v>
      </c>
      <c r="B1" s="14" t="s">
        <v>10</v>
      </c>
      <c r="C1" s="14" t="s">
        <v>11</v>
      </c>
      <c r="D1" s="14" t="s">
        <v>14</v>
      </c>
      <c r="E1" s="14" t="s">
        <v>12</v>
      </c>
      <c r="F1" s="14" t="s">
        <v>15</v>
      </c>
      <c r="G1" s="14" t="s">
        <v>16</v>
      </c>
    </row>
    <row r="2" spans="1:7" s="18" customFormat="1" ht="60">
      <c r="A2" s="10" t="s">
        <v>1162</v>
      </c>
      <c r="B2" s="10" t="s">
        <v>1163</v>
      </c>
      <c r="C2" s="10">
        <v>2002</v>
      </c>
      <c r="D2" s="16" t="s">
        <v>1164</v>
      </c>
      <c r="E2" s="16" t="s">
        <v>1165</v>
      </c>
      <c r="F2" s="16" t="s">
        <v>385</v>
      </c>
      <c r="G2" s="15" t="s">
        <v>1166</v>
      </c>
    </row>
    <row r="3" spans="1:7" s="17" customFormat="1" ht="60">
      <c r="A3" s="10" t="s">
        <v>1162</v>
      </c>
      <c r="B3" s="10" t="s">
        <v>1167</v>
      </c>
      <c r="C3" s="10">
        <v>2005</v>
      </c>
      <c r="D3" s="16" t="s">
        <v>1164</v>
      </c>
      <c r="E3" s="16" t="s">
        <v>1168</v>
      </c>
      <c r="F3" s="16" t="s">
        <v>385</v>
      </c>
      <c r="G3" s="15" t="s">
        <v>1169</v>
      </c>
    </row>
    <row r="4" spans="1:7" s="17" customFormat="1" ht="45">
      <c r="A4" s="10" t="s">
        <v>1162</v>
      </c>
      <c r="B4" s="10" t="s">
        <v>1170</v>
      </c>
      <c r="C4" s="10">
        <v>2007</v>
      </c>
      <c r="D4" s="16" t="s">
        <v>1164</v>
      </c>
      <c r="E4" s="16" t="s">
        <v>1171</v>
      </c>
      <c r="F4" s="16" t="s">
        <v>385</v>
      </c>
      <c r="G4" s="15" t="s">
        <v>1172</v>
      </c>
    </row>
    <row r="5" spans="1:7" s="17" customFormat="1" ht="90">
      <c r="A5" s="10" t="s">
        <v>1162</v>
      </c>
      <c r="B5" s="10" t="s">
        <v>1173</v>
      </c>
      <c r="C5" s="10">
        <v>2015</v>
      </c>
      <c r="D5" s="16" t="s">
        <v>1164</v>
      </c>
      <c r="E5" s="16" t="s">
        <v>1174</v>
      </c>
      <c r="F5" s="16" t="s">
        <v>385</v>
      </c>
      <c r="G5" s="15" t="s">
        <v>1175</v>
      </c>
    </row>
    <row r="6" spans="1:7" s="17" customFormat="1" ht="75">
      <c r="A6" s="10" t="s">
        <v>1162</v>
      </c>
      <c r="B6" s="10" t="s">
        <v>1176</v>
      </c>
      <c r="C6" s="10">
        <v>2015</v>
      </c>
      <c r="D6" s="16" t="s">
        <v>1164</v>
      </c>
      <c r="E6" s="16" t="s">
        <v>1177</v>
      </c>
      <c r="F6" s="16" t="s">
        <v>385</v>
      </c>
      <c r="G6" s="15" t="s">
        <v>1178</v>
      </c>
    </row>
    <row r="7" spans="1:7" s="17" customFormat="1" ht="195">
      <c r="A7" s="10" t="s">
        <v>1162</v>
      </c>
      <c r="B7" s="10" t="s">
        <v>1179</v>
      </c>
      <c r="C7" s="10">
        <v>2018</v>
      </c>
      <c r="D7" s="16" t="s">
        <v>1164</v>
      </c>
      <c r="E7" s="16" t="s">
        <v>1180</v>
      </c>
      <c r="F7" s="16" t="s">
        <v>385</v>
      </c>
      <c r="G7" s="15" t="s">
        <v>1181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8813-30CA-4ACD-8344-D67FC54369AC}">
  <dimension ref="A1:Q101"/>
  <sheetViews>
    <sheetView zoomScale="40" zoomScaleNormal="40" workbookViewId="0">
      <selection activeCell="O96" sqref="O96"/>
    </sheetView>
  </sheetViews>
  <sheetFormatPr baseColWidth="10" defaultRowHeight="12.75"/>
  <cols>
    <col min="1" max="1" width="19.5703125" customWidth="1"/>
    <col min="3" max="3" width="22.85546875" customWidth="1"/>
    <col min="5" max="5" width="44.85546875" customWidth="1"/>
    <col min="6" max="6" width="14.5703125" customWidth="1"/>
    <col min="7" max="7" width="15.42578125" customWidth="1"/>
    <col min="8" max="8" width="18.28515625" customWidth="1"/>
    <col min="9" max="9" width="75.7109375" customWidth="1"/>
    <col min="10" max="10" width="78" customWidth="1"/>
    <col min="11" max="11" width="59.85546875" customWidth="1"/>
    <col min="15" max="15" width="46.28515625" customWidth="1"/>
  </cols>
  <sheetData>
    <row r="1" spans="1:14" ht="15">
      <c r="A1" s="68" t="s">
        <v>6</v>
      </c>
      <c r="B1" s="73" t="s">
        <v>7</v>
      </c>
      <c r="C1" s="73"/>
      <c r="D1" s="73"/>
      <c r="E1" s="73"/>
      <c r="F1" s="73"/>
      <c r="G1" s="73"/>
      <c r="H1" s="73"/>
      <c r="I1" s="73"/>
      <c r="J1" s="73"/>
      <c r="K1" s="73" t="s">
        <v>8</v>
      </c>
      <c r="L1" s="73"/>
      <c r="M1" s="73"/>
      <c r="N1" s="73"/>
    </row>
    <row r="2" spans="1:14" ht="15">
      <c r="A2" s="69"/>
      <c r="B2" s="62" t="s">
        <v>9</v>
      </c>
      <c r="C2" s="62" t="s">
        <v>10</v>
      </c>
      <c r="D2" s="62" t="s">
        <v>11</v>
      </c>
      <c r="E2" s="62" t="s">
        <v>12</v>
      </c>
      <c r="F2" s="62" t="s">
        <v>13</v>
      </c>
      <c r="G2" s="62" t="s">
        <v>14</v>
      </c>
      <c r="H2" s="62" t="s">
        <v>15</v>
      </c>
      <c r="I2" s="62" t="s">
        <v>16</v>
      </c>
      <c r="J2" s="62" t="s">
        <v>17</v>
      </c>
      <c r="K2" s="71" t="s">
        <v>18</v>
      </c>
      <c r="L2" s="66" t="s">
        <v>19</v>
      </c>
      <c r="M2" s="67"/>
      <c r="N2" s="74" t="s">
        <v>20</v>
      </c>
    </row>
    <row r="3" spans="1:14" ht="15">
      <c r="A3" s="69"/>
      <c r="B3" s="70"/>
      <c r="C3" s="63"/>
      <c r="D3" s="63"/>
      <c r="E3" s="63"/>
      <c r="F3" s="63"/>
      <c r="G3" s="63"/>
      <c r="H3" s="63"/>
      <c r="I3" s="63"/>
      <c r="J3" s="63"/>
      <c r="K3" s="72"/>
      <c r="L3" s="10" t="s">
        <v>21</v>
      </c>
      <c r="M3" s="11" t="s">
        <v>22</v>
      </c>
      <c r="N3" s="75"/>
    </row>
    <row r="4" spans="1:14" ht="60">
      <c r="A4" s="19" t="s">
        <v>38</v>
      </c>
      <c r="B4" s="19" t="s">
        <v>128</v>
      </c>
      <c r="C4" s="19">
        <v>1016</v>
      </c>
      <c r="D4" s="19">
        <v>1989</v>
      </c>
      <c r="E4" s="20" t="s">
        <v>150</v>
      </c>
      <c r="F4" s="21" t="s">
        <v>151</v>
      </c>
      <c r="G4" s="21" t="s">
        <v>152</v>
      </c>
      <c r="H4" s="21" t="s">
        <v>153</v>
      </c>
      <c r="I4" s="20" t="s">
        <v>154</v>
      </c>
      <c r="J4" s="22" t="s">
        <v>155</v>
      </c>
      <c r="K4" s="20"/>
      <c r="L4" s="21" t="s">
        <v>31</v>
      </c>
      <c r="M4" s="21"/>
      <c r="N4" s="21"/>
    </row>
    <row r="5" spans="1:14" ht="375">
      <c r="A5" s="19" t="s">
        <v>38</v>
      </c>
      <c r="B5" s="19" t="s">
        <v>128</v>
      </c>
      <c r="C5" s="19">
        <v>1016</v>
      </c>
      <c r="D5" s="19">
        <v>1989</v>
      </c>
      <c r="E5" s="20" t="s">
        <v>150</v>
      </c>
      <c r="F5" s="21" t="s">
        <v>151</v>
      </c>
      <c r="G5" s="21" t="s">
        <v>152</v>
      </c>
      <c r="H5" s="23" t="s">
        <v>156</v>
      </c>
      <c r="I5" s="24" t="s">
        <v>157</v>
      </c>
      <c r="J5" s="22" t="s">
        <v>155</v>
      </c>
      <c r="K5" s="20" t="s">
        <v>158</v>
      </c>
      <c r="L5" s="21" t="s">
        <v>31</v>
      </c>
      <c r="M5" s="21"/>
      <c r="N5" s="21"/>
    </row>
    <row r="6" spans="1:14" ht="105">
      <c r="A6" s="19" t="s">
        <v>38</v>
      </c>
      <c r="B6" s="19" t="s">
        <v>128</v>
      </c>
      <c r="C6" s="19">
        <v>1016</v>
      </c>
      <c r="D6" s="19">
        <v>1989</v>
      </c>
      <c r="E6" s="20" t="s">
        <v>150</v>
      </c>
      <c r="F6" s="21" t="s">
        <v>151</v>
      </c>
      <c r="G6" s="21" t="s">
        <v>152</v>
      </c>
      <c r="H6" s="23" t="s">
        <v>159</v>
      </c>
      <c r="I6" s="20" t="s">
        <v>160</v>
      </c>
      <c r="J6" s="22" t="s">
        <v>155</v>
      </c>
      <c r="K6" s="20" t="s">
        <v>161</v>
      </c>
      <c r="L6" s="21" t="s">
        <v>31</v>
      </c>
      <c r="M6" s="21"/>
      <c r="N6" s="21"/>
    </row>
    <row r="7" spans="1:14" ht="60">
      <c r="A7" s="19" t="s">
        <v>38</v>
      </c>
      <c r="B7" s="19" t="s">
        <v>128</v>
      </c>
      <c r="C7" s="19">
        <v>1016</v>
      </c>
      <c r="D7" s="19">
        <v>1989</v>
      </c>
      <c r="E7" s="20" t="s">
        <v>150</v>
      </c>
      <c r="F7" s="21" t="s">
        <v>151</v>
      </c>
      <c r="G7" s="21" t="s">
        <v>152</v>
      </c>
      <c r="H7" s="23" t="s">
        <v>162</v>
      </c>
      <c r="I7" s="20" t="s">
        <v>163</v>
      </c>
      <c r="J7" s="22" t="s">
        <v>155</v>
      </c>
      <c r="K7" s="20" t="s">
        <v>164</v>
      </c>
      <c r="L7" s="21" t="s">
        <v>31</v>
      </c>
      <c r="M7" s="21"/>
      <c r="N7" s="21"/>
    </row>
    <row r="8" spans="1:14" ht="105">
      <c r="A8" s="19" t="s">
        <v>38</v>
      </c>
      <c r="B8" s="19" t="s">
        <v>128</v>
      </c>
      <c r="C8" s="19">
        <v>1016</v>
      </c>
      <c r="D8" s="19">
        <v>1989</v>
      </c>
      <c r="E8" s="20" t="s">
        <v>150</v>
      </c>
      <c r="F8" s="21" t="s">
        <v>151</v>
      </c>
      <c r="G8" s="21" t="s">
        <v>152</v>
      </c>
      <c r="H8" s="23" t="s">
        <v>165</v>
      </c>
      <c r="I8" s="20" t="s">
        <v>166</v>
      </c>
      <c r="J8" s="22" t="s">
        <v>155</v>
      </c>
      <c r="K8" s="20" t="s">
        <v>167</v>
      </c>
      <c r="L8" s="21" t="s">
        <v>31</v>
      </c>
      <c r="M8" s="21"/>
      <c r="N8" s="21"/>
    </row>
    <row r="9" spans="1:14" ht="409.5">
      <c r="A9" s="19" t="s">
        <v>38</v>
      </c>
      <c r="B9" s="19" t="s">
        <v>128</v>
      </c>
      <c r="C9" s="19">
        <v>1016</v>
      </c>
      <c r="D9" s="19">
        <v>1989</v>
      </c>
      <c r="E9" s="20" t="s">
        <v>150</v>
      </c>
      <c r="F9" s="21" t="s">
        <v>151</v>
      </c>
      <c r="G9" s="21" t="s">
        <v>152</v>
      </c>
      <c r="H9" s="23" t="s">
        <v>168</v>
      </c>
      <c r="I9" s="20" t="s">
        <v>169</v>
      </c>
      <c r="J9" s="22" t="s">
        <v>155</v>
      </c>
      <c r="K9" s="20" t="s">
        <v>170</v>
      </c>
      <c r="L9" s="21" t="s">
        <v>31</v>
      </c>
      <c r="M9" s="21"/>
      <c r="N9" s="21"/>
    </row>
    <row r="10" spans="1:14" ht="315">
      <c r="A10" s="19" t="s">
        <v>38</v>
      </c>
      <c r="B10" s="19" t="s">
        <v>128</v>
      </c>
      <c r="C10" s="19">
        <v>1016</v>
      </c>
      <c r="D10" s="19">
        <v>1989</v>
      </c>
      <c r="E10" s="20" t="s">
        <v>150</v>
      </c>
      <c r="F10" s="21" t="s">
        <v>151</v>
      </c>
      <c r="G10" s="21" t="s">
        <v>152</v>
      </c>
      <c r="H10" s="23" t="s">
        <v>171</v>
      </c>
      <c r="I10" s="25" t="s">
        <v>172</v>
      </c>
      <c r="J10" s="22" t="s">
        <v>155</v>
      </c>
      <c r="K10" s="20" t="s">
        <v>173</v>
      </c>
      <c r="L10" s="21" t="s">
        <v>31</v>
      </c>
      <c r="M10" s="21"/>
      <c r="N10" s="21"/>
    </row>
    <row r="11" spans="1:14" ht="90">
      <c r="A11" s="19" t="s">
        <v>38</v>
      </c>
      <c r="B11" s="19" t="s">
        <v>128</v>
      </c>
      <c r="C11" s="19">
        <v>1016</v>
      </c>
      <c r="D11" s="19">
        <v>1989</v>
      </c>
      <c r="E11" s="20" t="s">
        <v>150</v>
      </c>
      <c r="F11" s="21" t="s">
        <v>151</v>
      </c>
      <c r="G11" s="21" t="s">
        <v>152</v>
      </c>
      <c r="H11" s="23" t="s">
        <v>174</v>
      </c>
      <c r="I11" s="20" t="s">
        <v>175</v>
      </c>
      <c r="J11" s="22" t="s">
        <v>155</v>
      </c>
      <c r="K11" s="20" t="s">
        <v>176</v>
      </c>
      <c r="L11" s="21" t="s">
        <v>31</v>
      </c>
      <c r="M11" s="21"/>
      <c r="N11" s="21"/>
    </row>
    <row r="12" spans="1:14" s="12" customFormat="1" ht="90">
      <c r="A12" s="19" t="s">
        <v>186</v>
      </c>
      <c r="B12" s="19" t="s">
        <v>128</v>
      </c>
      <c r="C12" s="19">
        <v>6398</v>
      </c>
      <c r="D12" s="19">
        <v>1991</v>
      </c>
      <c r="E12" s="20" t="s">
        <v>187</v>
      </c>
      <c r="F12" s="21" t="s">
        <v>151</v>
      </c>
      <c r="G12" s="21" t="s">
        <v>188</v>
      </c>
      <c r="H12" s="21" t="s">
        <v>153</v>
      </c>
      <c r="I12" s="20" t="s">
        <v>189</v>
      </c>
      <c r="J12" s="22" t="s">
        <v>190</v>
      </c>
      <c r="K12" s="20" t="s">
        <v>191</v>
      </c>
      <c r="L12" s="21" t="s">
        <v>31</v>
      </c>
      <c r="M12" s="21"/>
      <c r="N12" s="21"/>
    </row>
    <row r="13" spans="1:14" s="12" customFormat="1" ht="195">
      <c r="A13" s="19" t="s">
        <v>38</v>
      </c>
      <c r="B13" s="19" t="s">
        <v>24</v>
      </c>
      <c r="C13" s="19">
        <v>1832</v>
      </c>
      <c r="D13" s="19">
        <v>1994</v>
      </c>
      <c r="E13" s="20" t="s">
        <v>231</v>
      </c>
      <c r="F13" s="21" t="s">
        <v>151</v>
      </c>
      <c r="G13" s="21" t="s">
        <v>232</v>
      </c>
      <c r="H13" s="21" t="s">
        <v>233</v>
      </c>
      <c r="I13" s="25" t="s">
        <v>234</v>
      </c>
      <c r="J13" s="26" t="s">
        <v>235</v>
      </c>
      <c r="K13" s="20" t="s">
        <v>236</v>
      </c>
      <c r="L13" s="21" t="s">
        <v>31</v>
      </c>
      <c r="M13" s="21"/>
      <c r="N13" s="21"/>
    </row>
    <row r="14" spans="1:14" s="12" customFormat="1" ht="120">
      <c r="A14" s="19" t="s">
        <v>276</v>
      </c>
      <c r="B14" s="19" t="s">
        <v>24</v>
      </c>
      <c r="C14" s="27">
        <v>917</v>
      </c>
      <c r="D14" s="19">
        <v>1999</v>
      </c>
      <c r="E14" s="20" t="s">
        <v>277</v>
      </c>
      <c r="F14" s="21" t="s">
        <v>151</v>
      </c>
      <c r="G14" s="21" t="s">
        <v>232</v>
      </c>
      <c r="H14" s="21" t="s">
        <v>146</v>
      </c>
      <c r="I14" s="20" t="s">
        <v>278</v>
      </c>
      <c r="J14" s="22" t="s">
        <v>279</v>
      </c>
      <c r="K14" s="28" t="s">
        <v>280</v>
      </c>
      <c r="L14" s="21" t="s">
        <v>31</v>
      </c>
      <c r="M14" s="21"/>
      <c r="N14" s="21"/>
    </row>
    <row r="15" spans="1:14" s="12" customFormat="1" ht="315">
      <c r="A15" s="19" t="s">
        <v>287</v>
      </c>
      <c r="B15" s="19" t="s">
        <v>24</v>
      </c>
      <c r="C15" s="27">
        <v>1607</v>
      </c>
      <c r="D15" s="19">
        <v>2002</v>
      </c>
      <c r="E15" s="20" t="s">
        <v>288</v>
      </c>
      <c r="F15" s="21" t="s">
        <v>151</v>
      </c>
      <c r="G15" s="21" t="s">
        <v>289</v>
      </c>
      <c r="H15" s="21" t="s">
        <v>146</v>
      </c>
      <c r="I15" s="24" t="s">
        <v>290</v>
      </c>
      <c r="J15" s="22" t="s">
        <v>291</v>
      </c>
      <c r="K15" s="20" t="s">
        <v>292</v>
      </c>
      <c r="L15" s="21" t="s">
        <v>31</v>
      </c>
      <c r="M15" s="21"/>
      <c r="N15" s="21"/>
    </row>
    <row r="16" spans="1:14" s="12" customFormat="1" ht="120">
      <c r="A16" s="19" t="s">
        <v>318</v>
      </c>
      <c r="B16" s="19" t="s">
        <v>128</v>
      </c>
      <c r="C16" s="19">
        <v>180398</v>
      </c>
      <c r="D16" s="19">
        <v>2004</v>
      </c>
      <c r="E16" s="20" t="s">
        <v>319</v>
      </c>
      <c r="F16" s="21" t="s">
        <v>151</v>
      </c>
      <c r="G16" s="21" t="s">
        <v>320</v>
      </c>
      <c r="H16" s="21" t="s">
        <v>146</v>
      </c>
      <c r="I16" s="20" t="s">
        <v>321</v>
      </c>
      <c r="J16" s="22" t="s">
        <v>322</v>
      </c>
      <c r="K16" s="20" t="s">
        <v>323</v>
      </c>
      <c r="L16" s="21" t="s">
        <v>31</v>
      </c>
      <c r="M16" s="21"/>
      <c r="N16" s="21"/>
    </row>
    <row r="17" spans="1:14" s="12" customFormat="1" ht="75">
      <c r="A17" s="19" t="s">
        <v>211</v>
      </c>
      <c r="B17" s="19" t="s">
        <v>24</v>
      </c>
      <c r="C17" s="19">
        <v>187</v>
      </c>
      <c r="D17" s="19">
        <v>2005</v>
      </c>
      <c r="E17" s="20" t="s">
        <v>352</v>
      </c>
      <c r="F17" s="21" t="s">
        <v>151</v>
      </c>
      <c r="G17" s="21" t="s">
        <v>46</v>
      </c>
      <c r="H17" s="21" t="s">
        <v>153</v>
      </c>
      <c r="I17" s="20" t="s">
        <v>353</v>
      </c>
      <c r="J17" s="22" t="s">
        <v>354</v>
      </c>
      <c r="K17" s="20" t="s">
        <v>355</v>
      </c>
      <c r="L17" s="21" t="s">
        <v>31</v>
      </c>
      <c r="M17" s="21"/>
      <c r="N17" s="21"/>
    </row>
    <row r="18" spans="1:14" s="12" customFormat="1" ht="105">
      <c r="A18" s="19" t="s">
        <v>365</v>
      </c>
      <c r="B18" s="19" t="s">
        <v>128</v>
      </c>
      <c r="C18" s="19">
        <v>1555</v>
      </c>
      <c r="D18" s="19">
        <v>2005</v>
      </c>
      <c r="E18" s="20" t="s">
        <v>366</v>
      </c>
      <c r="F18" s="21" t="s">
        <v>151</v>
      </c>
      <c r="G18" s="21" t="s">
        <v>367</v>
      </c>
      <c r="H18" s="21" t="s">
        <v>348</v>
      </c>
      <c r="I18" s="20" t="s">
        <v>368</v>
      </c>
      <c r="J18" s="22" t="s">
        <v>369</v>
      </c>
      <c r="K18" s="20" t="s">
        <v>370</v>
      </c>
      <c r="L18" s="21" t="s">
        <v>31</v>
      </c>
      <c r="M18" s="21"/>
      <c r="N18" s="21"/>
    </row>
    <row r="19" spans="1:14" s="12" customFormat="1" ht="75">
      <c r="A19" s="19" t="s">
        <v>417</v>
      </c>
      <c r="B19" s="19" t="s">
        <v>128</v>
      </c>
      <c r="C19" s="19">
        <v>3673</v>
      </c>
      <c r="D19" s="19">
        <v>2008</v>
      </c>
      <c r="E19" s="20" t="s">
        <v>418</v>
      </c>
      <c r="F19" s="21" t="s">
        <v>151</v>
      </c>
      <c r="G19" s="21" t="s">
        <v>314</v>
      </c>
      <c r="H19" s="21" t="s">
        <v>385</v>
      </c>
      <c r="I19" s="20" t="s">
        <v>419</v>
      </c>
      <c r="J19" s="22" t="s">
        <v>420</v>
      </c>
      <c r="K19" s="20" t="s">
        <v>421</v>
      </c>
      <c r="L19" s="21" t="s">
        <v>31</v>
      </c>
      <c r="M19" s="21"/>
      <c r="N19" s="21"/>
    </row>
    <row r="20" spans="1:14" s="12" customFormat="1" ht="75">
      <c r="A20" s="19" t="s">
        <v>417</v>
      </c>
      <c r="B20" s="19" t="s">
        <v>324</v>
      </c>
      <c r="C20" s="29" t="s">
        <v>436</v>
      </c>
      <c r="D20" s="19">
        <v>2009</v>
      </c>
      <c r="E20" s="20" t="s">
        <v>437</v>
      </c>
      <c r="F20" s="21" t="s">
        <v>151</v>
      </c>
      <c r="G20" s="21" t="s">
        <v>314</v>
      </c>
      <c r="H20" s="21" t="s">
        <v>438</v>
      </c>
      <c r="I20" s="20" t="s">
        <v>439</v>
      </c>
      <c r="J20" s="22" t="s">
        <v>440</v>
      </c>
      <c r="K20" s="20" t="s">
        <v>421</v>
      </c>
      <c r="L20" s="21" t="s">
        <v>31</v>
      </c>
      <c r="M20" s="21"/>
      <c r="N20" s="21"/>
    </row>
    <row r="21" spans="1:14" s="12" customFormat="1" ht="150">
      <c r="A21" s="19" t="s">
        <v>417</v>
      </c>
      <c r="B21" s="19" t="s">
        <v>128</v>
      </c>
      <c r="C21" s="19">
        <v>736</v>
      </c>
      <c r="D21" s="19">
        <v>2009</v>
      </c>
      <c r="E21" s="20" t="s">
        <v>441</v>
      </c>
      <c r="F21" s="21" t="s">
        <v>151</v>
      </c>
      <c r="G21" s="21" t="s">
        <v>314</v>
      </c>
      <c r="H21" s="21" t="s">
        <v>385</v>
      </c>
      <c r="I21" s="20" t="s">
        <v>442</v>
      </c>
      <c r="J21" s="22" t="s">
        <v>443</v>
      </c>
      <c r="K21" s="20" t="s">
        <v>421</v>
      </c>
      <c r="L21" s="21" t="s">
        <v>31</v>
      </c>
      <c r="M21" s="21"/>
      <c r="N21" s="21"/>
    </row>
    <row r="22" spans="1:14" s="12" customFormat="1" ht="195">
      <c r="A22" s="19" t="s">
        <v>417</v>
      </c>
      <c r="B22" s="19" t="s">
        <v>128</v>
      </c>
      <c r="C22" s="19">
        <v>1486</v>
      </c>
      <c r="D22" s="19">
        <v>2009</v>
      </c>
      <c r="E22" s="20" t="s">
        <v>444</v>
      </c>
      <c r="F22" s="21" t="s">
        <v>151</v>
      </c>
      <c r="G22" s="21" t="s">
        <v>445</v>
      </c>
      <c r="H22" s="21" t="s">
        <v>446</v>
      </c>
      <c r="I22" s="20" t="s">
        <v>447</v>
      </c>
      <c r="J22" s="22" t="s">
        <v>448</v>
      </c>
      <c r="K22" s="20" t="s">
        <v>449</v>
      </c>
      <c r="L22" s="21" t="s">
        <v>31</v>
      </c>
      <c r="M22" s="21"/>
      <c r="N22" s="21"/>
    </row>
    <row r="23" spans="1:14" s="12" customFormat="1" ht="75">
      <c r="A23" s="19" t="s">
        <v>318</v>
      </c>
      <c r="B23" s="19" t="s">
        <v>128</v>
      </c>
      <c r="C23" s="19" t="s">
        <v>455</v>
      </c>
      <c r="D23" s="19">
        <v>2009</v>
      </c>
      <c r="E23" s="20" t="s">
        <v>456</v>
      </c>
      <c r="F23" s="21" t="s">
        <v>151</v>
      </c>
      <c r="G23" s="21" t="s">
        <v>320</v>
      </c>
      <c r="H23" s="21" t="s">
        <v>385</v>
      </c>
      <c r="I23" s="20" t="s">
        <v>457</v>
      </c>
      <c r="J23" s="22" t="s">
        <v>322</v>
      </c>
      <c r="K23" s="20" t="s">
        <v>323</v>
      </c>
      <c r="L23" s="21" t="s">
        <v>31</v>
      </c>
      <c r="M23" s="21"/>
      <c r="N23" s="21"/>
    </row>
    <row r="24" spans="1:14" s="12" customFormat="1" ht="105">
      <c r="A24" s="19" t="s">
        <v>276</v>
      </c>
      <c r="B24" s="19" t="s">
        <v>24</v>
      </c>
      <c r="C24" s="19">
        <v>2566</v>
      </c>
      <c r="D24" s="19">
        <v>2009</v>
      </c>
      <c r="E24" s="20" t="s">
        <v>231</v>
      </c>
      <c r="F24" s="21" t="s">
        <v>151</v>
      </c>
      <c r="G24" s="21" t="s">
        <v>314</v>
      </c>
      <c r="H24" s="21" t="s">
        <v>146</v>
      </c>
      <c r="I24" s="20" t="s">
        <v>460</v>
      </c>
      <c r="J24" s="22" t="s">
        <v>461</v>
      </c>
      <c r="K24" s="20" t="s">
        <v>280</v>
      </c>
      <c r="L24" s="21" t="s">
        <v>31</v>
      </c>
      <c r="M24" s="21"/>
      <c r="N24" s="21"/>
    </row>
    <row r="25" spans="1:14" s="12" customFormat="1" ht="255">
      <c r="A25" s="19" t="s">
        <v>38</v>
      </c>
      <c r="B25" s="19" t="s">
        <v>24</v>
      </c>
      <c r="C25" s="27">
        <v>2463</v>
      </c>
      <c r="D25" s="19">
        <v>2010</v>
      </c>
      <c r="E25" s="20" t="s">
        <v>466</v>
      </c>
      <c r="F25" s="21" t="s">
        <v>151</v>
      </c>
      <c r="G25" s="21" t="s">
        <v>135</v>
      </c>
      <c r="H25" s="21" t="s">
        <v>153</v>
      </c>
      <c r="I25" s="24" t="s">
        <v>467</v>
      </c>
      <c r="J25" s="22" t="s">
        <v>468</v>
      </c>
      <c r="K25" s="20" t="s">
        <v>280</v>
      </c>
      <c r="L25" s="21" t="s">
        <v>31</v>
      </c>
      <c r="M25" s="21"/>
      <c r="N25" s="21"/>
    </row>
    <row r="26" spans="1:14" s="12" customFormat="1" ht="409.5">
      <c r="A26" s="19" t="s">
        <v>533</v>
      </c>
      <c r="B26" s="19" t="s">
        <v>128</v>
      </c>
      <c r="C26" s="19">
        <v>4502</v>
      </c>
      <c r="D26" s="19">
        <v>2012</v>
      </c>
      <c r="E26" s="20" t="s">
        <v>534</v>
      </c>
      <c r="F26" s="21" t="s">
        <v>151</v>
      </c>
      <c r="G26" s="21" t="s">
        <v>535</v>
      </c>
      <c r="H26" s="21" t="s">
        <v>536</v>
      </c>
      <c r="I26" s="24" t="s">
        <v>537</v>
      </c>
      <c r="J26" s="22" t="s">
        <v>538</v>
      </c>
      <c r="K26" s="20" t="s">
        <v>539</v>
      </c>
      <c r="L26" s="21" t="s">
        <v>31</v>
      </c>
      <c r="M26" s="21"/>
      <c r="N26" s="21"/>
    </row>
    <row r="27" spans="1:14" s="12" customFormat="1" ht="225">
      <c r="A27" s="19" t="s">
        <v>211</v>
      </c>
      <c r="B27" s="19" t="s">
        <v>128</v>
      </c>
      <c r="C27" s="19">
        <v>2087</v>
      </c>
      <c r="D27" s="19">
        <v>2013</v>
      </c>
      <c r="E27" s="20" t="s">
        <v>558</v>
      </c>
      <c r="F27" s="21" t="s">
        <v>151</v>
      </c>
      <c r="G27" s="21" t="s">
        <v>535</v>
      </c>
      <c r="H27" s="21" t="s">
        <v>385</v>
      </c>
      <c r="I27" s="24" t="s">
        <v>559</v>
      </c>
      <c r="J27" s="22" t="s">
        <v>560</v>
      </c>
      <c r="K27" s="20" t="s">
        <v>561</v>
      </c>
      <c r="L27" s="21" t="s">
        <v>31</v>
      </c>
      <c r="M27" s="21"/>
      <c r="N27" s="21"/>
    </row>
    <row r="28" spans="1:14" s="12" customFormat="1" ht="60">
      <c r="A28" s="19" t="s">
        <v>287</v>
      </c>
      <c r="B28" s="19" t="s">
        <v>128</v>
      </c>
      <c r="C28" s="19">
        <v>892</v>
      </c>
      <c r="D28" s="19">
        <v>2014</v>
      </c>
      <c r="E28" s="20" t="s">
        <v>570</v>
      </c>
      <c r="F28" s="21" t="s">
        <v>151</v>
      </c>
      <c r="G28" s="21" t="s">
        <v>505</v>
      </c>
      <c r="H28" s="21" t="s">
        <v>146</v>
      </c>
      <c r="I28" s="20" t="s">
        <v>571</v>
      </c>
      <c r="J28" s="22" t="s">
        <v>572</v>
      </c>
      <c r="K28" s="20" t="s">
        <v>573</v>
      </c>
      <c r="L28" s="21" t="s">
        <v>31</v>
      </c>
      <c r="M28" s="21"/>
      <c r="N28" s="21"/>
    </row>
    <row r="29" spans="1:14" s="12" customFormat="1" ht="285">
      <c r="A29" s="19" t="s">
        <v>574</v>
      </c>
      <c r="B29" s="19" t="s">
        <v>128</v>
      </c>
      <c r="C29" s="19">
        <v>1565</v>
      </c>
      <c r="D29" s="19">
        <v>2014</v>
      </c>
      <c r="E29" s="20" t="s">
        <v>575</v>
      </c>
      <c r="F29" s="21" t="s">
        <v>151</v>
      </c>
      <c r="G29" s="21" t="s">
        <v>367</v>
      </c>
      <c r="H29" s="21" t="s">
        <v>146</v>
      </c>
      <c r="I29" s="20" t="s">
        <v>576</v>
      </c>
      <c r="J29" s="22" t="s">
        <v>577</v>
      </c>
      <c r="K29" s="24" t="s">
        <v>578</v>
      </c>
      <c r="L29" s="21" t="s">
        <v>31</v>
      </c>
      <c r="M29" s="21"/>
      <c r="N29" s="21"/>
    </row>
    <row r="30" spans="1:14" s="12" customFormat="1" ht="409.5">
      <c r="A30" s="19" t="s">
        <v>417</v>
      </c>
      <c r="B30" s="19" t="s">
        <v>128</v>
      </c>
      <c r="C30" s="19">
        <v>3368</v>
      </c>
      <c r="D30" s="19">
        <v>2014</v>
      </c>
      <c r="E30" s="20" t="s">
        <v>581</v>
      </c>
      <c r="F30" s="21" t="s">
        <v>151</v>
      </c>
      <c r="G30" s="21" t="s">
        <v>499</v>
      </c>
      <c r="H30" s="21" t="s">
        <v>385</v>
      </c>
      <c r="I30" s="24" t="s">
        <v>582</v>
      </c>
      <c r="J30" s="22" t="s">
        <v>583</v>
      </c>
      <c r="K30" s="20" t="s">
        <v>584</v>
      </c>
      <c r="L30" s="21" t="s">
        <v>31</v>
      </c>
      <c r="M30" s="21"/>
      <c r="N30" s="21"/>
    </row>
    <row r="31" spans="1:14" s="12" customFormat="1" ht="150">
      <c r="A31" s="19" t="s">
        <v>38</v>
      </c>
      <c r="B31" s="19" t="s">
        <v>24</v>
      </c>
      <c r="C31" s="19">
        <v>171</v>
      </c>
      <c r="D31" s="19">
        <v>2016</v>
      </c>
      <c r="E31" s="20" t="s">
        <v>736</v>
      </c>
      <c r="F31" s="21" t="s">
        <v>151</v>
      </c>
      <c r="G31" s="21" t="s">
        <v>737</v>
      </c>
      <c r="H31" s="30" t="s">
        <v>385</v>
      </c>
      <c r="I31" s="31" t="s">
        <v>738</v>
      </c>
      <c r="J31" s="32" t="s">
        <v>739</v>
      </c>
      <c r="K31" s="20" t="s">
        <v>709</v>
      </c>
      <c r="L31" s="21" t="s">
        <v>31</v>
      </c>
      <c r="M31" s="21"/>
      <c r="N31" s="21"/>
    </row>
    <row r="32" spans="1:14" s="12" customFormat="1" ht="409.5">
      <c r="A32" s="19" t="s">
        <v>38</v>
      </c>
      <c r="B32" s="19" t="s">
        <v>24</v>
      </c>
      <c r="C32" s="19">
        <v>583</v>
      </c>
      <c r="D32" s="19">
        <v>2016</v>
      </c>
      <c r="E32" s="20" t="s">
        <v>740</v>
      </c>
      <c r="F32" s="21" t="s">
        <v>151</v>
      </c>
      <c r="G32" s="21" t="s">
        <v>741</v>
      </c>
      <c r="H32" s="33" t="s">
        <v>146</v>
      </c>
      <c r="I32" s="34" t="s">
        <v>742</v>
      </c>
      <c r="J32" s="35" t="s">
        <v>743</v>
      </c>
      <c r="K32" s="20" t="s">
        <v>744</v>
      </c>
      <c r="L32" s="21" t="s">
        <v>31</v>
      </c>
      <c r="M32" s="21"/>
      <c r="N32" s="21"/>
    </row>
    <row r="33" spans="1:14" s="12" customFormat="1" ht="60">
      <c r="A33" s="19" t="s">
        <v>574</v>
      </c>
      <c r="B33" s="19" t="s">
        <v>128</v>
      </c>
      <c r="C33" s="19">
        <v>1231</v>
      </c>
      <c r="D33" s="19">
        <v>2016</v>
      </c>
      <c r="E33" s="20" t="s">
        <v>756</v>
      </c>
      <c r="F33" s="21" t="s">
        <v>151</v>
      </c>
      <c r="G33" s="21" t="s">
        <v>367</v>
      </c>
      <c r="H33" s="36" t="s">
        <v>146</v>
      </c>
      <c r="I33" s="37" t="s">
        <v>757</v>
      </c>
      <c r="J33" s="32" t="s">
        <v>758</v>
      </c>
      <c r="K33" s="20" t="s">
        <v>749</v>
      </c>
      <c r="L33" s="21" t="s">
        <v>31</v>
      </c>
      <c r="M33" s="21"/>
      <c r="N33" s="21"/>
    </row>
    <row r="34" spans="1:14" s="12" customFormat="1" ht="409.5">
      <c r="A34" s="19" t="s">
        <v>623</v>
      </c>
      <c r="B34" s="19" t="s">
        <v>128</v>
      </c>
      <c r="C34" s="19">
        <v>1111</v>
      </c>
      <c r="D34" s="19">
        <v>2017</v>
      </c>
      <c r="E34" s="20" t="s">
        <v>783</v>
      </c>
      <c r="F34" s="21" t="s">
        <v>151</v>
      </c>
      <c r="G34" s="21" t="s">
        <v>499</v>
      </c>
      <c r="H34" s="21" t="s">
        <v>385</v>
      </c>
      <c r="I34" s="24" t="s">
        <v>784</v>
      </c>
      <c r="J34" s="22" t="s">
        <v>785</v>
      </c>
      <c r="K34" s="20" t="s">
        <v>786</v>
      </c>
      <c r="L34" s="21" t="s">
        <v>31</v>
      </c>
      <c r="M34" s="21"/>
      <c r="N34" s="21"/>
    </row>
    <row r="35" spans="1:14" s="12" customFormat="1" ht="105">
      <c r="A35" s="19" t="s">
        <v>379</v>
      </c>
      <c r="B35" s="19" t="s">
        <v>324</v>
      </c>
      <c r="C35" s="19">
        <v>31</v>
      </c>
      <c r="D35" s="19">
        <v>2018</v>
      </c>
      <c r="E35" s="20" t="s">
        <v>792</v>
      </c>
      <c r="F35" s="21" t="s">
        <v>151</v>
      </c>
      <c r="G35" s="21" t="s">
        <v>793</v>
      </c>
      <c r="H35" s="21" t="s">
        <v>146</v>
      </c>
      <c r="I35" s="20" t="s">
        <v>794</v>
      </c>
      <c r="J35" s="22" t="s">
        <v>795</v>
      </c>
      <c r="K35" s="20" t="s">
        <v>796</v>
      </c>
      <c r="L35" s="21" t="s">
        <v>31</v>
      </c>
      <c r="M35" s="21"/>
      <c r="N35" s="21"/>
    </row>
    <row r="36" spans="1:14" s="12" customFormat="1" ht="409.5">
      <c r="A36" s="19" t="s">
        <v>211</v>
      </c>
      <c r="B36" s="19" t="s">
        <v>24</v>
      </c>
      <c r="C36" s="19">
        <v>1273</v>
      </c>
      <c r="D36" s="19">
        <v>2018</v>
      </c>
      <c r="E36" s="20" t="s">
        <v>800</v>
      </c>
      <c r="F36" s="21" t="s">
        <v>151</v>
      </c>
      <c r="G36" s="21" t="s">
        <v>535</v>
      </c>
      <c r="H36" s="36" t="s">
        <v>146</v>
      </c>
      <c r="I36" s="38" t="s">
        <v>801</v>
      </c>
      <c r="J36" s="39" t="s">
        <v>802</v>
      </c>
      <c r="K36" s="20" t="s">
        <v>803</v>
      </c>
      <c r="L36" s="21" t="s">
        <v>31</v>
      </c>
      <c r="M36" s="21"/>
      <c r="N36" s="21"/>
    </row>
    <row r="37" spans="1:14" s="12" customFormat="1" ht="210">
      <c r="A37" s="19" t="s">
        <v>287</v>
      </c>
      <c r="B37" s="19" t="s">
        <v>128</v>
      </c>
      <c r="C37" s="19">
        <v>3310</v>
      </c>
      <c r="D37" s="19">
        <v>2018</v>
      </c>
      <c r="E37" s="20" t="s">
        <v>812</v>
      </c>
      <c r="F37" s="21" t="s">
        <v>151</v>
      </c>
      <c r="G37" s="21" t="s">
        <v>535</v>
      </c>
      <c r="H37" s="21" t="s">
        <v>146</v>
      </c>
      <c r="I37" s="24" t="s">
        <v>813</v>
      </c>
      <c r="J37" s="22" t="s">
        <v>814</v>
      </c>
      <c r="K37" s="20" t="s">
        <v>815</v>
      </c>
      <c r="L37" s="21" t="s">
        <v>31</v>
      </c>
      <c r="M37" s="21"/>
      <c r="N37" s="21"/>
    </row>
    <row r="38" spans="1:14" s="12" customFormat="1" ht="409.5">
      <c r="A38" s="19" t="s">
        <v>371</v>
      </c>
      <c r="B38" s="19" t="s">
        <v>128</v>
      </c>
      <c r="C38" s="29" t="s">
        <v>837</v>
      </c>
      <c r="D38" s="19">
        <v>2019</v>
      </c>
      <c r="E38" s="20" t="s">
        <v>838</v>
      </c>
      <c r="F38" s="21" t="s">
        <v>151</v>
      </c>
      <c r="G38" s="21" t="s">
        <v>499</v>
      </c>
      <c r="H38" s="21" t="s">
        <v>146</v>
      </c>
      <c r="I38" s="24" t="s">
        <v>839</v>
      </c>
      <c r="J38" s="22" t="s">
        <v>840</v>
      </c>
      <c r="K38" s="20" t="s">
        <v>841</v>
      </c>
      <c r="L38" s="21" t="s">
        <v>31</v>
      </c>
      <c r="M38" s="21"/>
      <c r="N38" s="21"/>
    </row>
    <row r="39" spans="1:14" s="12" customFormat="1" ht="409.5">
      <c r="A39" s="19" t="s">
        <v>38</v>
      </c>
      <c r="B39" s="19" t="s">
        <v>324</v>
      </c>
      <c r="C39" s="29" t="s">
        <v>854</v>
      </c>
      <c r="D39" s="19">
        <v>2020</v>
      </c>
      <c r="E39" s="20" t="s">
        <v>855</v>
      </c>
      <c r="F39" s="21" t="s">
        <v>151</v>
      </c>
      <c r="G39" s="21" t="s">
        <v>856</v>
      </c>
      <c r="H39" s="21" t="s">
        <v>857</v>
      </c>
      <c r="I39" s="38" t="s">
        <v>858</v>
      </c>
      <c r="J39" s="40" t="s">
        <v>859</v>
      </c>
      <c r="K39" s="20" t="s">
        <v>860</v>
      </c>
      <c r="L39" s="21" t="s">
        <v>31</v>
      </c>
      <c r="M39" s="21"/>
      <c r="N39" s="21"/>
    </row>
    <row r="40" spans="1:14" s="12" customFormat="1" ht="409.5">
      <c r="A40" s="19" t="s">
        <v>38</v>
      </c>
      <c r="B40" s="19" t="s">
        <v>324</v>
      </c>
      <c r="C40" s="29" t="s">
        <v>861</v>
      </c>
      <c r="D40" s="19">
        <v>2020</v>
      </c>
      <c r="E40" s="20" t="s">
        <v>862</v>
      </c>
      <c r="F40" s="21" t="s">
        <v>151</v>
      </c>
      <c r="G40" s="21" t="s">
        <v>499</v>
      </c>
      <c r="H40" s="21" t="s">
        <v>146</v>
      </c>
      <c r="I40" s="24" t="s">
        <v>863</v>
      </c>
      <c r="J40" s="22" t="s">
        <v>864</v>
      </c>
      <c r="K40" s="20" t="s">
        <v>865</v>
      </c>
      <c r="L40" s="21" t="s">
        <v>31</v>
      </c>
      <c r="M40" s="21"/>
      <c r="N40" s="21"/>
    </row>
    <row r="41" spans="1:14" s="12" customFormat="1" ht="409.5">
      <c r="A41" s="19" t="s">
        <v>38</v>
      </c>
      <c r="B41" s="19" t="s">
        <v>324</v>
      </c>
      <c r="C41" s="29" t="s">
        <v>866</v>
      </c>
      <c r="D41" s="19">
        <v>2020</v>
      </c>
      <c r="E41" s="20" t="s">
        <v>867</v>
      </c>
      <c r="F41" s="21" t="s">
        <v>151</v>
      </c>
      <c r="G41" s="21" t="s">
        <v>868</v>
      </c>
      <c r="H41" s="21" t="s">
        <v>146</v>
      </c>
      <c r="I41" s="24" t="s">
        <v>869</v>
      </c>
      <c r="J41" s="22" t="s">
        <v>870</v>
      </c>
      <c r="K41" s="20" t="s">
        <v>871</v>
      </c>
      <c r="L41" s="21" t="s">
        <v>31</v>
      </c>
      <c r="M41" s="21"/>
      <c r="N41" s="21"/>
    </row>
    <row r="42" spans="1:14" s="12" customFormat="1" ht="180">
      <c r="A42" s="19" t="s">
        <v>38</v>
      </c>
      <c r="B42" s="19" t="s">
        <v>24</v>
      </c>
      <c r="C42" s="29">
        <v>417</v>
      </c>
      <c r="D42" s="19">
        <v>2020</v>
      </c>
      <c r="E42" s="20" t="s">
        <v>872</v>
      </c>
      <c r="F42" s="21" t="s">
        <v>151</v>
      </c>
      <c r="G42" s="21" t="s">
        <v>232</v>
      </c>
      <c r="H42" s="21" t="s">
        <v>385</v>
      </c>
      <c r="I42" s="20" t="s">
        <v>873</v>
      </c>
      <c r="J42" s="22" t="s">
        <v>874</v>
      </c>
      <c r="K42" s="20" t="s">
        <v>875</v>
      </c>
      <c r="L42" s="21" t="s">
        <v>31</v>
      </c>
      <c r="M42" s="21"/>
      <c r="N42" s="21"/>
    </row>
    <row r="43" spans="1:14" s="12" customFormat="1" ht="315">
      <c r="A43" s="19" t="s">
        <v>38</v>
      </c>
      <c r="B43" s="19" t="s">
        <v>128</v>
      </c>
      <c r="C43" s="29" t="s">
        <v>876</v>
      </c>
      <c r="D43" s="19">
        <v>2020</v>
      </c>
      <c r="E43" s="20" t="s">
        <v>877</v>
      </c>
      <c r="F43" s="21" t="s">
        <v>151</v>
      </c>
      <c r="G43" s="21" t="s">
        <v>535</v>
      </c>
      <c r="H43" s="21" t="s">
        <v>146</v>
      </c>
      <c r="I43" s="24" t="s">
        <v>878</v>
      </c>
      <c r="J43" s="22" t="s">
        <v>879</v>
      </c>
      <c r="K43" s="20" t="s">
        <v>880</v>
      </c>
      <c r="L43" s="21" t="s">
        <v>31</v>
      </c>
      <c r="M43" s="21"/>
      <c r="N43" s="21"/>
    </row>
    <row r="44" spans="1:14" s="12" customFormat="1" ht="120">
      <c r="A44" s="19" t="s">
        <v>38</v>
      </c>
      <c r="B44" s="19" t="s">
        <v>128</v>
      </c>
      <c r="C44" s="29" t="s">
        <v>881</v>
      </c>
      <c r="D44" s="19">
        <v>2020</v>
      </c>
      <c r="E44" s="20" t="s">
        <v>882</v>
      </c>
      <c r="F44" s="21" t="s">
        <v>151</v>
      </c>
      <c r="G44" s="21" t="s">
        <v>741</v>
      </c>
      <c r="H44" s="21" t="s">
        <v>883</v>
      </c>
      <c r="I44" s="20" t="s">
        <v>882</v>
      </c>
      <c r="J44" s="22" t="s">
        <v>884</v>
      </c>
      <c r="K44" s="20" t="s">
        <v>880</v>
      </c>
      <c r="L44" s="21" t="s">
        <v>31</v>
      </c>
      <c r="M44" s="21"/>
      <c r="N44" s="21"/>
    </row>
    <row r="45" spans="1:14" s="12" customFormat="1" ht="409.5">
      <c r="A45" s="19" t="s">
        <v>287</v>
      </c>
      <c r="B45" s="19" t="s">
        <v>885</v>
      </c>
      <c r="C45" s="29">
        <v>500</v>
      </c>
      <c r="D45" s="19">
        <v>2020</v>
      </c>
      <c r="E45" s="20" t="s">
        <v>886</v>
      </c>
      <c r="F45" s="21" t="s">
        <v>151</v>
      </c>
      <c r="G45" s="21" t="s">
        <v>887</v>
      </c>
      <c r="H45" s="21" t="s">
        <v>146</v>
      </c>
      <c r="I45" s="24" t="s">
        <v>888</v>
      </c>
      <c r="J45" s="22" t="s">
        <v>889</v>
      </c>
      <c r="K45" s="20" t="s">
        <v>844</v>
      </c>
      <c r="L45" s="21" t="s">
        <v>31</v>
      </c>
      <c r="M45" s="21"/>
      <c r="N45" s="21"/>
    </row>
    <row r="46" spans="1:14" s="12" customFormat="1" ht="120">
      <c r="A46" s="19" t="s">
        <v>38</v>
      </c>
      <c r="B46" s="19" t="s">
        <v>24</v>
      </c>
      <c r="C46" s="19">
        <v>457</v>
      </c>
      <c r="D46" s="19">
        <v>2020</v>
      </c>
      <c r="E46" s="20" t="s">
        <v>890</v>
      </c>
      <c r="F46" s="21" t="s">
        <v>151</v>
      </c>
      <c r="G46" s="21" t="s">
        <v>741</v>
      </c>
      <c r="H46" s="21" t="s">
        <v>385</v>
      </c>
      <c r="I46" s="20" t="s">
        <v>891</v>
      </c>
      <c r="J46" s="22" t="s">
        <v>892</v>
      </c>
      <c r="K46" s="20" t="s">
        <v>880</v>
      </c>
      <c r="L46" s="21" t="s">
        <v>31</v>
      </c>
      <c r="M46" s="21"/>
      <c r="N46" s="21"/>
    </row>
    <row r="47" spans="1:14" s="12" customFormat="1" ht="390">
      <c r="A47" s="19" t="s">
        <v>38</v>
      </c>
      <c r="B47" s="19" t="s">
        <v>324</v>
      </c>
      <c r="C47" s="29">
        <v>29</v>
      </c>
      <c r="D47" s="19">
        <v>2020</v>
      </c>
      <c r="E47" s="20" t="s">
        <v>893</v>
      </c>
      <c r="F47" s="21" t="s">
        <v>151</v>
      </c>
      <c r="G47" s="21" t="s">
        <v>894</v>
      </c>
      <c r="H47" s="21" t="s">
        <v>146</v>
      </c>
      <c r="I47" s="24" t="s">
        <v>895</v>
      </c>
      <c r="J47" s="22" t="s">
        <v>896</v>
      </c>
      <c r="K47" s="20" t="s">
        <v>897</v>
      </c>
      <c r="L47" s="21" t="s">
        <v>31</v>
      </c>
      <c r="M47" s="21"/>
      <c r="N47" s="21"/>
    </row>
    <row r="48" spans="1:14" s="12" customFormat="1" ht="409.5">
      <c r="A48" s="19" t="s">
        <v>38</v>
      </c>
      <c r="B48" s="19" t="s">
        <v>128</v>
      </c>
      <c r="C48" s="29">
        <v>666</v>
      </c>
      <c r="D48" s="19">
        <v>2020</v>
      </c>
      <c r="E48" s="20" t="s">
        <v>901</v>
      </c>
      <c r="F48" s="21" t="s">
        <v>151</v>
      </c>
      <c r="G48" s="21" t="s">
        <v>902</v>
      </c>
      <c r="H48" s="21" t="s">
        <v>146</v>
      </c>
      <c r="I48" s="24" t="s">
        <v>903</v>
      </c>
      <c r="J48" s="22" t="s">
        <v>904</v>
      </c>
      <c r="K48" s="20" t="s">
        <v>905</v>
      </c>
      <c r="L48" s="21" t="s">
        <v>31</v>
      </c>
      <c r="M48" s="21"/>
      <c r="N48" s="21"/>
    </row>
    <row r="49" spans="1:14" s="12" customFormat="1" ht="409.5">
      <c r="A49" s="19" t="s">
        <v>38</v>
      </c>
      <c r="B49" s="19" t="s">
        <v>128</v>
      </c>
      <c r="C49" s="29">
        <v>677</v>
      </c>
      <c r="D49" s="19">
        <v>2020</v>
      </c>
      <c r="E49" s="20" t="s">
        <v>906</v>
      </c>
      <c r="F49" s="21" t="s">
        <v>151</v>
      </c>
      <c r="G49" s="21" t="s">
        <v>902</v>
      </c>
      <c r="H49" s="21" t="s">
        <v>146</v>
      </c>
      <c r="I49" s="24" t="s">
        <v>907</v>
      </c>
      <c r="J49" s="22" t="s">
        <v>904</v>
      </c>
      <c r="K49" s="20" t="s">
        <v>908</v>
      </c>
      <c r="L49" s="21" t="s">
        <v>31</v>
      </c>
      <c r="M49" s="21"/>
      <c r="N49" s="21"/>
    </row>
    <row r="50" spans="1:14" s="12" customFormat="1" ht="409.5">
      <c r="A50" s="19" t="s">
        <v>23</v>
      </c>
      <c r="B50" s="19" t="s">
        <v>845</v>
      </c>
      <c r="C50" s="29">
        <v>30</v>
      </c>
      <c r="D50" s="19">
        <v>2020</v>
      </c>
      <c r="E50" s="20" t="s">
        <v>913</v>
      </c>
      <c r="F50" s="21" t="s">
        <v>151</v>
      </c>
      <c r="G50" s="21" t="s">
        <v>847</v>
      </c>
      <c r="H50" s="21" t="s">
        <v>146</v>
      </c>
      <c r="I50" s="20" t="s">
        <v>914</v>
      </c>
      <c r="J50" s="22" t="s">
        <v>915</v>
      </c>
      <c r="K50" s="20" t="s">
        <v>916</v>
      </c>
      <c r="L50" s="21" t="s">
        <v>31</v>
      </c>
      <c r="M50" s="21"/>
      <c r="N50" s="21"/>
    </row>
    <row r="51" spans="1:14" s="12" customFormat="1" ht="150">
      <c r="A51" s="19" t="s">
        <v>38</v>
      </c>
      <c r="B51" s="19" t="s">
        <v>24</v>
      </c>
      <c r="C51" s="29">
        <v>121</v>
      </c>
      <c r="D51" s="19">
        <v>2020</v>
      </c>
      <c r="E51" s="20" t="s">
        <v>917</v>
      </c>
      <c r="F51" s="21" t="s">
        <v>151</v>
      </c>
      <c r="G51" s="21" t="s">
        <v>918</v>
      </c>
      <c r="H51" s="21" t="s">
        <v>385</v>
      </c>
      <c r="I51" s="20" t="s">
        <v>919</v>
      </c>
      <c r="J51" s="22" t="s">
        <v>879</v>
      </c>
      <c r="K51" s="20" t="s">
        <v>920</v>
      </c>
      <c r="L51" s="21" t="s">
        <v>31</v>
      </c>
      <c r="M51" s="21"/>
      <c r="N51" s="21"/>
    </row>
    <row r="52" spans="1:14" s="12" customFormat="1" ht="90">
      <c r="A52" s="19" t="s">
        <v>38</v>
      </c>
      <c r="B52" s="19" t="s">
        <v>24</v>
      </c>
      <c r="C52" s="29">
        <v>126</v>
      </c>
      <c r="D52" s="19">
        <v>2020</v>
      </c>
      <c r="E52" s="20" t="s">
        <v>921</v>
      </c>
      <c r="F52" s="21" t="s">
        <v>151</v>
      </c>
      <c r="G52" s="21" t="s">
        <v>918</v>
      </c>
      <c r="H52" s="21" t="s">
        <v>385</v>
      </c>
      <c r="I52" s="20" t="s">
        <v>922</v>
      </c>
      <c r="J52" s="22" t="s">
        <v>879</v>
      </c>
      <c r="K52" s="20" t="s">
        <v>923</v>
      </c>
      <c r="L52" s="21" t="s">
        <v>31</v>
      </c>
      <c r="M52" s="21"/>
      <c r="N52" s="21"/>
    </row>
    <row r="53" spans="1:14" s="12" customFormat="1" ht="195">
      <c r="A53" s="19" t="s">
        <v>38</v>
      </c>
      <c r="B53" s="19" t="s">
        <v>24</v>
      </c>
      <c r="C53" s="29">
        <v>749</v>
      </c>
      <c r="D53" s="19">
        <v>2020</v>
      </c>
      <c r="E53" s="20" t="s">
        <v>924</v>
      </c>
      <c r="F53" s="21" t="s">
        <v>151</v>
      </c>
      <c r="G53" s="21" t="s">
        <v>232</v>
      </c>
      <c r="H53" s="21" t="s">
        <v>925</v>
      </c>
      <c r="I53" s="24" t="s">
        <v>926</v>
      </c>
      <c r="J53" s="22" t="s">
        <v>927</v>
      </c>
      <c r="K53" s="20" t="s">
        <v>928</v>
      </c>
      <c r="L53" s="21" t="s">
        <v>31</v>
      </c>
      <c r="M53" s="21"/>
      <c r="N53" s="21"/>
    </row>
    <row r="54" spans="1:14" s="12" customFormat="1" ht="75">
      <c r="A54" s="19" t="s">
        <v>38</v>
      </c>
      <c r="B54" s="19" t="s">
        <v>24</v>
      </c>
      <c r="C54" s="29">
        <v>131</v>
      </c>
      <c r="D54" s="19">
        <v>2020</v>
      </c>
      <c r="E54" s="20" t="s">
        <v>929</v>
      </c>
      <c r="F54" s="21" t="s">
        <v>151</v>
      </c>
      <c r="G54" s="21" t="s">
        <v>918</v>
      </c>
      <c r="H54" s="21" t="s">
        <v>385</v>
      </c>
      <c r="I54" s="20" t="s">
        <v>930</v>
      </c>
      <c r="J54" s="22" t="s">
        <v>879</v>
      </c>
      <c r="K54" s="20" t="s">
        <v>928</v>
      </c>
      <c r="L54" s="21" t="s">
        <v>31</v>
      </c>
      <c r="M54" s="21"/>
      <c r="N54" s="21"/>
    </row>
    <row r="55" spans="1:14" s="12" customFormat="1" ht="75">
      <c r="A55" s="19" t="s">
        <v>38</v>
      </c>
      <c r="B55" s="19" t="s">
        <v>24</v>
      </c>
      <c r="C55" s="29">
        <v>134</v>
      </c>
      <c r="D55" s="19">
        <v>2020</v>
      </c>
      <c r="E55" s="20" t="s">
        <v>931</v>
      </c>
      <c r="F55" s="21" t="s">
        <v>151</v>
      </c>
      <c r="G55" s="21" t="s">
        <v>918</v>
      </c>
      <c r="H55" s="21" t="s">
        <v>385</v>
      </c>
      <c r="I55" s="20" t="s">
        <v>932</v>
      </c>
      <c r="J55" s="22" t="s">
        <v>879</v>
      </c>
      <c r="K55" s="20" t="s">
        <v>928</v>
      </c>
      <c r="L55" s="21" t="s">
        <v>31</v>
      </c>
      <c r="M55" s="21"/>
      <c r="N55" s="21"/>
    </row>
    <row r="56" spans="1:14" s="12" customFormat="1" ht="120">
      <c r="A56" s="19" t="s">
        <v>38</v>
      </c>
      <c r="B56" s="19" t="s">
        <v>24</v>
      </c>
      <c r="C56" s="29">
        <v>878</v>
      </c>
      <c r="D56" s="19">
        <v>2020</v>
      </c>
      <c r="E56" s="20" t="s">
        <v>933</v>
      </c>
      <c r="F56" s="21" t="s">
        <v>151</v>
      </c>
      <c r="G56" s="21" t="s">
        <v>232</v>
      </c>
      <c r="H56" s="21" t="s">
        <v>385</v>
      </c>
      <c r="I56" s="20" t="s">
        <v>934</v>
      </c>
      <c r="J56" s="22" t="s">
        <v>927</v>
      </c>
      <c r="K56" s="20" t="s">
        <v>935</v>
      </c>
      <c r="L56" s="21" t="s">
        <v>31</v>
      </c>
      <c r="M56" s="21"/>
      <c r="N56" s="21"/>
    </row>
    <row r="57" spans="1:14" s="12" customFormat="1" ht="165">
      <c r="A57" s="19" t="s">
        <v>23</v>
      </c>
      <c r="B57" s="19" t="s">
        <v>24</v>
      </c>
      <c r="C57" s="19">
        <v>770</v>
      </c>
      <c r="D57" s="19">
        <v>2020</v>
      </c>
      <c r="E57" s="20" t="s">
        <v>936</v>
      </c>
      <c r="F57" s="21" t="s">
        <v>151</v>
      </c>
      <c r="G57" s="21" t="s">
        <v>937</v>
      </c>
      <c r="H57" s="21" t="s">
        <v>385</v>
      </c>
      <c r="I57" s="20" t="s">
        <v>936</v>
      </c>
      <c r="J57" s="22" t="s">
        <v>879</v>
      </c>
      <c r="K57" s="41" t="s">
        <v>938</v>
      </c>
      <c r="L57" s="21" t="s">
        <v>31</v>
      </c>
      <c r="M57" s="21"/>
      <c r="N57" s="21"/>
    </row>
    <row r="58" spans="1:14" s="12" customFormat="1" ht="180">
      <c r="A58" s="19" t="s">
        <v>38</v>
      </c>
      <c r="B58" s="19" t="s">
        <v>24</v>
      </c>
      <c r="C58" s="19">
        <v>771</v>
      </c>
      <c r="D58" s="19">
        <v>2020</v>
      </c>
      <c r="E58" s="20" t="s">
        <v>939</v>
      </c>
      <c r="F58" s="21" t="s">
        <v>151</v>
      </c>
      <c r="G58" s="21" t="s">
        <v>937</v>
      </c>
      <c r="H58" s="21" t="s">
        <v>385</v>
      </c>
      <c r="I58" s="20" t="s">
        <v>940</v>
      </c>
      <c r="J58" s="22" t="s">
        <v>879</v>
      </c>
      <c r="K58" s="41" t="s">
        <v>941</v>
      </c>
      <c r="L58" s="21" t="s">
        <v>31</v>
      </c>
      <c r="M58" s="21"/>
      <c r="N58" s="21"/>
    </row>
    <row r="59" spans="1:14" s="12" customFormat="1" ht="60">
      <c r="A59" s="19" t="s">
        <v>38</v>
      </c>
      <c r="B59" s="19" t="s">
        <v>24</v>
      </c>
      <c r="C59" s="29">
        <v>176</v>
      </c>
      <c r="D59" s="19">
        <v>2020</v>
      </c>
      <c r="E59" s="20" t="s">
        <v>945</v>
      </c>
      <c r="F59" s="21" t="s">
        <v>151</v>
      </c>
      <c r="G59" s="21" t="s">
        <v>946</v>
      </c>
      <c r="H59" s="21" t="s">
        <v>385</v>
      </c>
      <c r="I59" s="20" t="s">
        <v>947</v>
      </c>
      <c r="J59" s="22" t="s">
        <v>879</v>
      </c>
      <c r="K59" s="20" t="s">
        <v>935</v>
      </c>
      <c r="L59" s="21" t="s">
        <v>31</v>
      </c>
      <c r="M59" s="21"/>
      <c r="N59" s="21"/>
    </row>
    <row r="60" spans="1:14" s="12" customFormat="1" ht="390">
      <c r="A60" s="19" t="s">
        <v>417</v>
      </c>
      <c r="B60" s="19" t="s">
        <v>128</v>
      </c>
      <c r="C60" s="29">
        <v>1248</v>
      </c>
      <c r="D60" s="19">
        <v>2020</v>
      </c>
      <c r="E60" s="20" t="s">
        <v>948</v>
      </c>
      <c r="F60" s="21" t="s">
        <v>151</v>
      </c>
      <c r="G60" s="21" t="s">
        <v>937</v>
      </c>
      <c r="H60" s="21" t="s">
        <v>385</v>
      </c>
      <c r="I60" s="24" t="s">
        <v>949</v>
      </c>
      <c r="J60" s="22" t="s">
        <v>583</v>
      </c>
      <c r="K60" s="20" t="s">
        <v>950</v>
      </c>
      <c r="L60" s="21" t="s">
        <v>31</v>
      </c>
      <c r="M60" s="21"/>
      <c r="N60" s="21"/>
    </row>
    <row r="61" spans="1:14" s="12" customFormat="1" ht="330">
      <c r="A61" s="19" t="s">
        <v>38</v>
      </c>
      <c r="B61" s="19" t="s">
        <v>324</v>
      </c>
      <c r="C61" s="29">
        <v>35</v>
      </c>
      <c r="D61" s="19">
        <v>2020</v>
      </c>
      <c r="E61" s="20" t="s">
        <v>951</v>
      </c>
      <c r="F61" s="21" t="s">
        <v>151</v>
      </c>
      <c r="G61" s="21" t="s">
        <v>952</v>
      </c>
      <c r="H61" s="21" t="s">
        <v>146</v>
      </c>
      <c r="I61" s="20" t="s">
        <v>953</v>
      </c>
      <c r="J61" s="22" t="s">
        <v>879</v>
      </c>
      <c r="K61" s="20" t="s">
        <v>954</v>
      </c>
      <c r="L61" s="21" t="s">
        <v>31</v>
      </c>
      <c r="M61" s="21"/>
      <c r="N61" s="21"/>
    </row>
    <row r="62" spans="1:14" s="12" customFormat="1" ht="105">
      <c r="A62" s="19" t="s">
        <v>38</v>
      </c>
      <c r="B62" s="19" t="s">
        <v>128</v>
      </c>
      <c r="C62" s="29">
        <v>1054</v>
      </c>
      <c r="D62" s="19">
        <v>2020</v>
      </c>
      <c r="E62" s="42" t="s">
        <v>960</v>
      </c>
      <c r="F62" s="21" t="s">
        <v>151</v>
      </c>
      <c r="G62" s="21" t="s">
        <v>535</v>
      </c>
      <c r="H62" s="21" t="s">
        <v>146</v>
      </c>
      <c r="I62" s="20" t="s">
        <v>961</v>
      </c>
      <c r="J62" s="22" t="s">
        <v>962</v>
      </c>
      <c r="K62" s="20" t="s">
        <v>959</v>
      </c>
      <c r="L62" s="21" t="s">
        <v>31</v>
      </c>
      <c r="M62" s="21"/>
      <c r="N62" s="21"/>
    </row>
    <row r="63" spans="1:14" s="12" customFormat="1" ht="409.5">
      <c r="A63" s="19" t="s">
        <v>38</v>
      </c>
      <c r="B63" s="19" t="s">
        <v>324</v>
      </c>
      <c r="C63" s="29">
        <v>26</v>
      </c>
      <c r="D63" s="19">
        <v>2020</v>
      </c>
      <c r="E63" s="42" t="s">
        <v>963</v>
      </c>
      <c r="F63" s="21" t="s">
        <v>151</v>
      </c>
      <c r="G63" s="21" t="s">
        <v>847</v>
      </c>
      <c r="H63" s="21" t="s">
        <v>146</v>
      </c>
      <c r="I63" s="24" t="s">
        <v>964</v>
      </c>
      <c r="J63" s="22" t="s">
        <v>965</v>
      </c>
      <c r="K63" s="41" t="s">
        <v>966</v>
      </c>
      <c r="L63" s="21" t="s">
        <v>31</v>
      </c>
      <c r="M63" s="21"/>
      <c r="N63" s="21"/>
    </row>
    <row r="64" spans="1:14" s="12" customFormat="1" ht="150">
      <c r="A64" s="19" t="s">
        <v>38</v>
      </c>
      <c r="B64" s="19" t="s">
        <v>24</v>
      </c>
      <c r="C64" s="19">
        <v>1408</v>
      </c>
      <c r="D64" s="19">
        <v>2020</v>
      </c>
      <c r="E64" s="20" t="s">
        <v>967</v>
      </c>
      <c r="F64" s="21" t="s">
        <v>151</v>
      </c>
      <c r="G64" s="21" t="s">
        <v>968</v>
      </c>
      <c r="H64" s="21" t="s">
        <v>385</v>
      </c>
      <c r="I64" s="20" t="s">
        <v>967</v>
      </c>
      <c r="J64" s="22" t="s">
        <v>969</v>
      </c>
      <c r="K64" s="20" t="s">
        <v>959</v>
      </c>
      <c r="L64" s="21" t="s">
        <v>31</v>
      </c>
      <c r="M64" s="21"/>
      <c r="N64" s="21"/>
    </row>
    <row r="65" spans="1:17" s="12" customFormat="1" ht="150">
      <c r="A65" s="19" t="s">
        <v>38</v>
      </c>
      <c r="B65" s="19" t="s">
        <v>128</v>
      </c>
      <c r="C65" s="19">
        <v>1550</v>
      </c>
      <c r="D65" s="19">
        <v>2020</v>
      </c>
      <c r="E65" s="20" t="s">
        <v>970</v>
      </c>
      <c r="F65" s="21" t="s">
        <v>151</v>
      </c>
      <c r="G65" s="21" t="s">
        <v>535</v>
      </c>
      <c r="H65" s="21" t="s">
        <v>146</v>
      </c>
      <c r="I65" s="20" t="s">
        <v>971</v>
      </c>
      <c r="J65" s="22" t="s">
        <v>969</v>
      </c>
      <c r="K65" s="20" t="s">
        <v>959</v>
      </c>
      <c r="L65" s="21" t="s">
        <v>31</v>
      </c>
      <c r="M65" s="21"/>
      <c r="N65" s="21"/>
    </row>
    <row r="66" spans="1:17" s="12" customFormat="1" ht="135">
      <c r="A66" s="19" t="s">
        <v>38</v>
      </c>
      <c r="B66" s="19" t="s">
        <v>128</v>
      </c>
      <c r="C66" s="19">
        <v>2230</v>
      </c>
      <c r="D66" s="19">
        <v>2020</v>
      </c>
      <c r="E66" s="20" t="s">
        <v>972</v>
      </c>
      <c r="F66" s="21" t="s">
        <v>151</v>
      </c>
      <c r="G66" s="21" t="s">
        <v>535</v>
      </c>
      <c r="H66" s="21" t="s">
        <v>146</v>
      </c>
      <c r="I66" s="20" t="s">
        <v>973</v>
      </c>
      <c r="J66" s="22" t="s">
        <v>879</v>
      </c>
      <c r="K66" s="20" t="s">
        <v>959</v>
      </c>
      <c r="L66" s="21" t="s">
        <v>31</v>
      </c>
      <c r="M66" s="21"/>
      <c r="N66" s="21"/>
    </row>
    <row r="67" spans="1:17" s="12" customFormat="1" ht="330">
      <c r="A67" s="19" t="s">
        <v>38</v>
      </c>
      <c r="B67" s="19" t="s">
        <v>324</v>
      </c>
      <c r="C67" s="29" t="s">
        <v>974</v>
      </c>
      <c r="D67" s="19">
        <v>2020</v>
      </c>
      <c r="E67" s="20" t="s">
        <v>975</v>
      </c>
      <c r="F67" s="21" t="s">
        <v>151</v>
      </c>
      <c r="G67" s="21" t="s">
        <v>499</v>
      </c>
      <c r="H67" s="21" t="s">
        <v>146</v>
      </c>
      <c r="I67" s="24" t="s">
        <v>976</v>
      </c>
      <c r="J67" s="22" t="s">
        <v>859</v>
      </c>
      <c r="K67" s="20" t="s">
        <v>977</v>
      </c>
      <c r="L67" s="21" t="s">
        <v>31</v>
      </c>
      <c r="M67" s="21"/>
      <c r="N67" s="21"/>
    </row>
    <row r="68" spans="1:17" s="12" customFormat="1" ht="409.5">
      <c r="A68" s="19" t="s">
        <v>38</v>
      </c>
      <c r="B68" s="19" t="s">
        <v>324</v>
      </c>
      <c r="C68" s="19">
        <v>64</v>
      </c>
      <c r="D68" s="19">
        <v>2020</v>
      </c>
      <c r="E68" s="41" t="s">
        <v>978</v>
      </c>
      <c r="F68" s="21" t="s">
        <v>151</v>
      </c>
      <c r="G68" s="21" t="s">
        <v>894</v>
      </c>
      <c r="H68" s="21" t="s">
        <v>146</v>
      </c>
      <c r="I68" s="43" t="s">
        <v>979</v>
      </c>
      <c r="J68" s="40" t="s">
        <v>980</v>
      </c>
      <c r="K68" s="20" t="s">
        <v>981</v>
      </c>
      <c r="L68" s="21" t="s">
        <v>31</v>
      </c>
      <c r="M68" s="21"/>
      <c r="N68" s="21"/>
    </row>
    <row r="69" spans="1:17" s="12" customFormat="1" ht="409.5">
      <c r="A69" s="19" t="s">
        <v>38</v>
      </c>
      <c r="B69" s="19" t="s">
        <v>128</v>
      </c>
      <c r="C69" s="19">
        <v>777</v>
      </c>
      <c r="D69" s="19">
        <v>2021</v>
      </c>
      <c r="E69" s="20" t="s">
        <v>998</v>
      </c>
      <c r="F69" s="21" t="s">
        <v>151</v>
      </c>
      <c r="G69" s="21" t="s">
        <v>847</v>
      </c>
      <c r="H69" s="21" t="s">
        <v>999</v>
      </c>
      <c r="I69" s="24" t="s">
        <v>1000</v>
      </c>
      <c r="J69" s="22" t="s">
        <v>1001</v>
      </c>
      <c r="K69" s="20" t="s">
        <v>1002</v>
      </c>
      <c r="L69" s="21" t="s">
        <v>31</v>
      </c>
      <c r="M69" s="21"/>
      <c r="N69" s="21"/>
    </row>
    <row r="70" spans="1:17" s="12" customFormat="1" ht="409.5">
      <c r="A70" s="19" t="s">
        <v>38</v>
      </c>
      <c r="B70" s="19" t="s">
        <v>128</v>
      </c>
      <c r="C70" s="19">
        <v>738</v>
      </c>
      <c r="D70" s="19">
        <v>2021</v>
      </c>
      <c r="E70" s="20" t="s">
        <v>1003</v>
      </c>
      <c r="F70" s="21" t="s">
        <v>151</v>
      </c>
      <c r="G70" s="21" t="s">
        <v>535</v>
      </c>
      <c r="H70" s="21" t="s">
        <v>146</v>
      </c>
      <c r="I70" s="24" t="s">
        <v>1004</v>
      </c>
      <c r="J70" s="22" t="s">
        <v>1005</v>
      </c>
      <c r="K70" s="20" t="s">
        <v>880</v>
      </c>
      <c r="L70" s="21" t="s">
        <v>31</v>
      </c>
      <c r="M70" s="21"/>
      <c r="N70" s="21"/>
    </row>
    <row r="71" spans="1:17" s="12" customFormat="1" ht="120">
      <c r="A71" s="19" t="s">
        <v>38</v>
      </c>
      <c r="B71" s="19" t="s">
        <v>128</v>
      </c>
      <c r="C71" s="19">
        <v>392</v>
      </c>
      <c r="D71" s="19">
        <v>2021</v>
      </c>
      <c r="E71" s="20" t="s">
        <v>1006</v>
      </c>
      <c r="F71" s="21" t="s">
        <v>151</v>
      </c>
      <c r="G71" s="21" t="s">
        <v>918</v>
      </c>
      <c r="H71" s="21" t="s">
        <v>883</v>
      </c>
      <c r="I71" s="20" t="s">
        <v>1007</v>
      </c>
      <c r="J71" s="22" t="s">
        <v>1008</v>
      </c>
      <c r="K71" s="20" t="s">
        <v>1002</v>
      </c>
      <c r="L71" s="21" t="s">
        <v>31</v>
      </c>
      <c r="M71" s="21"/>
      <c r="N71" s="21"/>
    </row>
    <row r="72" spans="1:17" s="12" customFormat="1" ht="409.5">
      <c r="A72" s="19" t="s">
        <v>38</v>
      </c>
      <c r="B72" s="19" t="s">
        <v>128</v>
      </c>
      <c r="C72" s="19">
        <v>223</v>
      </c>
      <c r="D72" s="19">
        <v>2021</v>
      </c>
      <c r="E72" s="41" t="s">
        <v>1009</v>
      </c>
      <c r="F72" s="21" t="s">
        <v>151</v>
      </c>
      <c r="G72" s="21" t="s">
        <v>902</v>
      </c>
      <c r="H72" s="21" t="s">
        <v>146</v>
      </c>
      <c r="I72" s="24" t="s">
        <v>1010</v>
      </c>
      <c r="J72" s="22" t="s">
        <v>904</v>
      </c>
      <c r="K72" s="20" t="s">
        <v>1002</v>
      </c>
      <c r="L72" s="21" t="s">
        <v>31</v>
      </c>
      <c r="M72" s="21"/>
      <c r="N72" s="21"/>
    </row>
    <row r="73" spans="1:17" s="12" customFormat="1" ht="409.5">
      <c r="A73" s="19" t="s">
        <v>38</v>
      </c>
      <c r="B73" s="19" t="s">
        <v>128</v>
      </c>
      <c r="C73" s="19">
        <v>222</v>
      </c>
      <c r="D73" s="19">
        <v>2021</v>
      </c>
      <c r="E73" s="21" t="s">
        <v>1011</v>
      </c>
      <c r="F73" s="21" t="s">
        <v>151</v>
      </c>
      <c r="G73" s="21" t="s">
        <v>1012</v>
      </c>
      <c r="H73" s="21" t="s">
        <v>146</v>
      </c>
      <c r="I73" s="24" t="s">
        <v>1013</v>
      </c>
      <c r="J73" s="22" t="s">
        <v>1005</v>
      </c>
      <c r="K73" s="20" t="s">
        <v>880</v>
      </c>
      <c r="L73" s="21" t="s">
        <v>31</v>
      </c>
      <c r="M73" s="21"/>
      <c r="N73" s="21"/>
    </row>
    <row r="74" spans="1:17" s="12" customFormat="1" ht="75">
      <c r="A74" s="19" t="s">
        <v>38</v>
      </c>
      <c r="B74" s="19" t="s">
        <v>128</v>
      </c>
      <c r="C74" s="19">
        <v>1315</v>
      </c>
      <c r="D74" s="19">
        <v>2021</v>
      </c>
      <c r="E74" s="41" t="s">
        <v>1014</v>
      </c>
      <c r="F74" s="21" t="s">
        <v>151</v>
      </c>
      <c r="G74" s="21" t="s">
        <v>1015</v>
      </c>
      <c r="H74" s="21" t="s">
        <v>883</v>
      </c>
      <c r="I74" s="20" t="s">
        <v>1016</v>
      </c>
      <c r="J74" s="22" t="s">
        <v>1005</v>
      </c>
      <c r="K74" s="20" t="s">
        <v>880</v>
      </c>
      <c r="L74" s="21" t="s">
        <v>31</v>
      </c>
      <c r="M74" s="21"/>
      <c r="N74" s="21"/>
    </row>
    <row r="75" spans="1:17" s="12" customFormat="1" ht="165">
      <c r="A75" s="19" t="s">
        <v>38</v>
      </c>
      <c r="B75" s="19" t="s">
        <v>24</v>
      </c>
      <c r="C75" s="19">
        <v>55</v>
      </c>
      <c r="D75" s="19">
        <v>2021</v>
      </c>
      <c r="E75" s="41" t="s">
        <v>1017</v>
      </c>
      <c r="F75" s="21" t="s">
        <v>151</v>
      </c>
      <c r="G75" s="21" t="s">
        <v>918</v>
      </c>
      <c r="H75" s="21" t="s">
        <v>385</v>
      </c>
      <c r="I75" s="20" t="s">
        <v>1018</v>
      </c>
      <c r="J75" s="22" t="s">
        <v>879</v>
      </c>
      <c r="K75" s="20" t="s">
        <v>880</v>
      </c>
      <c r="L75" s="21" t="s">
        <v>31</v>
      </c>
      <c r="M75" s="21"/>
      <c r="N75" s="21"/>
    </row>
    <row r="76" spans="1:17" s="12" customFormat="1" ht="409.5">
      <c r="A76" s="19" t="s">
        <v>379</v>
      </c>
      <c r="B76" s="19" t="s">
        <v>324</v>
      </c>
      <c r="C76" s="19">
        <v>37</v>
      </c>
      <c r="D76" s="19">
        <v>2021</v>
      </c>
      <c r="E76" s="41" t="s">
        <v>1027</v>
      </c>
      <c r="F76" s="21" t="s">
        <v>151</v>
      </c>
      <c r="G76" s="21" t="s">
        <v>1028</v>
      </c>
      <c r="H76" s="21" t="s">
        <v>146</v>
      </c>
      <c r="I76" s="43" t="s">
        <v>1029</v>
      </c>
      <c r="J76" s="40" t="s">
        <v>1030</v>
      </c>
      <c r="K76" s="20" t="s">
        <v>1031</v>
      </c>
      <c r="L76" s="21" t="s">
        <v>31</v>
      </c>
      <c r="M76" s="21"/>
      <c r="N76" s="21"/>
    </row>
    <row r="77" spans="1:17" s="12" customFormat="1" ht="409.5">
      <c r="A77" s="19" t="s">
        <v>38</v>
      </c>
      <c r="B77" s="19" t="s">
        <v>128</v>
      </c>
      <c r="C77" s="19">
        <v>1687</v>
      </c>
      <c r="D77" s="19">
        <v>2021</v>
      </c>
      <c r="E77" s="41" t="s">
        <v>1055</v>
      </c>
      <c r="F77" s="21" t="s">
        <v>151</v>
      </c>
      <c r="G77" s="21" t="s">
        <v>535</v>
      </c>
      <c r="H77" s="21" t="s">
        <v>153</v>
      </c>
      <c r="I77" s="43" t="s">
        <v>1056</v>
      </c>
      <c r="J77" s="40" t="s">
        <v>1001</v>
      </c>
      <c r="K77" s="20" t="s">
        <v>1057</v>
      </c>
      <c r="L77" s="21" t="s">
        <v>31</v>
      </c>
      <c r="M77" s="21"/>
      <c r="N77" s="21"/>
    </row>
    <row r="78" spans="1:17" s="12" customFormat="1" ht="90">
      <c r="A78" s="19" t="s">
        <v>38</v>
      </c>
      <c r="B78" s="19" t="s">
        <v>24</v>
      </c>
      <c r="C78" s="19">
        <v>1026</v>
      </c>
      <c r="D78" s="19">
        <v>2021</v>
      </c>
      <c r="E78" s="41" t="s">
        <v>1061</v>
      </c>
      <c r="F78" s="21" t="s">
        <v>151</v>
      </c>
      <c r="G78" s="21" t="s">
        <v>968</v>
      </c>
      <c r="H78" s="21" t="s">
        <v>385</v>
      </c>
      <c r="I78" s="41" t="s">
        <v>1062</v>
      </c>
      <c r="J78" s="40" t="s">
        <v>1063</v>
      </c>
      <c r="K78" s="20" t="s">
        <v>1064</v>
      </c>
      <c r="L78" s="21" t="s">
        <v>31</v>
      </c>
      <c r="M78" s="21"/>
      <c r="N78" s="21"/>
    </row>
    <row r="79" spans="1:17" s="12" customFormat="1" ht="225">
      <c r="A79" s="19" t="s">
        <v>38</v>
      </c>
      <c r="B79" s="19" t="s">
        <v>1065</v>
      </c>
      <c r="C79" s="19">
        <v>4</v>
      </c>
      <c r="D79" s="19">
        <v>2021</v>
      </c>
      <c r="E79" s="41" t="s">
        <v>1066</v>
      </c>
      <c r="F79" s="21" t="s">
        <v>151</v>
      </c>
      <c r="G79" s="21" t="s">
        <v>232</v>
      </c>
      <c r="H79" s="21" t="s">
        <v>146</v>
      </c>
      <c r="I79" s="43" t="s">
        <v>1067</v>
      </c>
      <c r="J79" s="22" t="s">
        <v>1068</v>
      </c>
      <c r="K79" s="20" t="s">
        <v>1064</v>
      </c>
      <c r="L79" s="21" t="s">
        <v>31</v>
      </c>
      <c r="M79" s="44"/>
      <c r="N79" s="44"/>
      <c r="O79" s="45"/>
      <c r="P79" s="45"/>
      <c r="Q79" s="45"/>
    </row>
    <row r="80" spans="1:17" s="12" customFormat="1" ht="75">
      <c r="A80" s="19" t="s">
        <v>38</v>
      </c>
      <c r="B80" s="19" t="s">
        <v>128</v>
      </c>
      <c r="C80" s="19">
        <v>1913</v>
      </c>
      <c r="D80" s="19">
        <v>2021</v>
      </c>
      <c r="E80" s="41" t="s">
        <v>1069</v>
      </c>
      <c r="F80" s="21" t="s">
        <v>151</v>
      </c>
      <c r="G80" s="21" t="s">
        <v>535</v>
      </c>
      <c r="H80" s="21" t="s">
        <v>385</v>
      </c>
      <c r="I80" s="41" t="s">
        <v>1070</v>
      </c>
      <c r="J80" s="40" t="s">
        <v>1005</v>
      </c>
      <c r="K80" s="20" t="s">
        <v>1064</v>
      </c>
      <c r="L80" s="21" t="s">
        <v>31</v>
      </c>
      <c r="M80" s="21"/>
      <c r="N80" s="21"/>
    </row>
    <row r="81" spans="1:15" s="12" customFormat="1" ht="409.5">
      <c r="A81" s="19" t="s">
        <v>38</v>
      </c>
      <c r="B81" s="19" t="s">
        <v>324</v>
      </c>
      <c r="C81" s="19">
        <v>72</v>
      </c>
      <c r="D81" s="19">
        <v>2021</v>
      </c>
      <c r="E81" s="41" t="s">
        <v>1073</v>
      </c>
      <c r="F81" s="21" t="s">
        <v>151</v>
      </c>
      <c r="G81" s="21" t="s">
        <v>1074</v>
      </c>
      <c r="H81" s="21" t="s">
        <v>146</v>
      </c>
      <c r="I81" s="43" t="s">
        <v>1075</v>
      </c>
      <c r="J81" s="40" t="s">
        <v>1076</v>
      </c>
      <c r="K81" s="20" t="s">
        <v>1077</v>
      </c>
      <c r="L81" s="21"/>
      <c r="M81" s="21"/>
      <c r="N81" s="21"/>
    </row>
    <row r="82" spans="1:15" s="12" customFormat="1" ht="285">
      <c r="A82" s="19" t="s">
        <v>38</v>
      </c>
      <c r="B82" s="19" t="s">
        <v>24</v>
      </c>
      <c r="C82" s="19">
        <v>1614</v>
      </c>
      <c r="D82" s="19">
        <v>2021</v>
      </c>
      <c r="E82" s="41" t="s">
        <v>1078</v>
      </c>
      <c r="F82" s="21" t="s">
        <v>151</v>
      </c>
      <c r="G82" s="21" t="s">
        <v>968</v>
      </c>
      <c r="H82" s="21" t="s">
        <v>385</v>
      </c>
      <c r="I82" s="43" t="s">
        <v>1079</v>
      </c>
      <c r="J82" s="40" t="s">
        <v>1080</v>
      </c>
      <c r="K82" s="20"/>
      <c r="L82" s="21"/>
      <c r="M82" s="21"/>
      <c r="N82" s="21"/>
    </row>
    <row r="83" spans="1:15" s="12" customFormat="1" ht="210">
      <c r="A83" s="19" t="s">
        <v>38</v>
      </c>
      <c r="B83" s="19" t="s">
        <v>24</v>
      </c>
      <c r="C83" s="19">
        <v>1615</v>
      </c>
      <c r="D83" s="19">
        <v>2021</v>
      </c>
      <c r="E83" s="41" t="s">
        <v>1081</v>
      </c>
      <c r="F83" s="21" t="s">
        <v>151</v>
      </c>
      <c r="G83" s="21" t="s">
        <v>968</v>
      </c>
      <c r="H83" s="21" t="s">
        <v>146</v>
      </c>
      <c r="I83" s="43" t="s">
        <v>1082</v>
      </c>
      <c r="J83" s="40" t="s">
        <v>1083</v>
      </c>
      <c r="K83" s="21"/>
      <c r="L83" s="21"/>
      <c r="M83" s="21"/>
      <c r="N83" s="21"/>
    </row>
    <row r="84" spans="1:15" s="12" customFormat="1" ht="409.5">
      <c r="A84" s="19" t="s">
        <v>623</v>
      </c>
      <c r="B84" s="19" t="s">
        <v>324</v>
      </c>
      <c r="C84" s="27">
        <v>82</v>
      </c>
      <c r="D84" s="19">
        <v>2022</v>
      </c>
      <c r="E84" s="20" t="s">
        <v>1146</v>
      </c>
      <c r="F84" s="21" t="s">
        <v>151</v>
      </c>
      <c r="G84" s="21" t="s">
        <v>1147</v>
      </c>
      <c r="H84" s="21" t="s">
        <v>146</v>
      </c>
      <c r="I84" s="24" t="s">
        <v>1148</v>
      </c>
      <c r="J84" s="20" t="s">
        <v>1149</v>
      </c>
      <c r="K84" s="20" t="s">
        <v>1307</v>
      </c>
      <c r="L84" s="21" t="s">
        <v>31</v>
      </c>
      <c r="M84" s="21"/>
      <c r="N84" s="21"/>
    </row>
    <row r="85" spans="1:15" s="12" customFormat="1" ht="409.5">
      <c r="A85" s="19" t="s">
        <v>623</v>
      </c>
      <c r="B85" s="19" t="s">
        <v>324</v>
      </c>
      <c r="C85" s="27">
        <v>93</v>
      </c>
      <c r="D85" s="19">
        <v>2023</v>
      </c>
      <c r="E85" s="20" t="s">
        <v>1323</v>
      </c>
      <c r="F85" s="21" t="s">
        <v>151</v>
      </c>
      <c r="G85" s="21" t="s">
        <v>1147</v>
      </c>
      <c r="H85" s="21" t="s">
        <v>146</v>
      </c>
      <c r="I85" s="21" t="s">
        <v>1324</v>
      </c>
      <c r="J85" s="20" t="s">
        <v>1149</v>
      </c>
      <c r="K85" s="20" t="s">
        <v>1307</v>
      </c>
      <c r="L85" s="21" t="s">
        <v>31</v>
      </c>
      <c r="M85" s="21"/>
      <c r="N85" s="21"/>
    </row>
    <row r="86" spans="1:15" s="12" customFormat="1" ht="105">
      <c r="A86" s="19" t="s">
        <v>219</v>
      </c>
      <c r="B86" s="19" t="s">
        <v>128</v>
      </c>
      <c r="C86" s="51">
        <v>234030004955</v>
      </c>
      <c r="D86" s="19">
        <v>2023</v>
      </c>
      <c r="E86" s="20" t="s">
        <v>1154</v>
      </c>
      <c r="F86" s="21" t="s">
        <v>151</v>
      </c>
      <c r="G86" s="21" t="s">
        <v>1150</v>
      </c>
      <c r="H86" s="21" t="s">
        <v>385</v>
      </c>
      <c r="I86" s="24" t="s">
        <v>1155</v>
      </c>
      <c r="J86" s="20" t="s">
        <v>1152</v>
      </c>
      <c r="K86" s="20" t="s">
        <v>1156</v>
      </c>
      <c r="L86" s="21" t="s">
        <v>31</v>
      </c>
      <c r="M86" s="21"/>
      <c r="N86" s="21"/>
    </row>
    <row r="87" spans="1:15" s="12" customFormat="1" ht="409.5">
      <c r="A87" s="19" t="s">
        <v>623</v>
      </c>
      <c r="B87" s="19" t="s">
        <v>324</v>
      </c>
      <c r="C87" s="27">
        <v>21</v>
      </c>
      <c r="D87" s="19">
        <v>2023</v>
      </c>
      <c r="E87" s="20" t="s">
        <v>1364</v>
      </c>
      <c r="F87" s="21" t="s">
        <v>151</v>
      </c>
      <c r="G87" s="21" t="s">
        <v>1147</v>
      </c>
      <c r="H87" s="21" t="s">
        <v>146</v>
      </c>
      <c r="I87" s="21" t="s">
        <v>1324</v>
      </c>
      <c r="J87" s="20" t="s">
        <v>1149</v>
      </c>
      <c r="K87" s="20" t="s">
        <v>1307</v>
      </c>
      <c r="L87" s="21" t="s">
        <v>31</v>
      </c>
      <c r="M87" s="21"/>
      <c r="N87" s="21"/>
    </row>
    <row r="88" spans="1:15" s="12" customFormat="1" ht="60">
      <c r="A88" s="57" t="s">
        <v>1365</v>
      </c>
      <c r="B88" s="19" t="s">
        <v>128</v>
      </c>
      <c r="C88" s="51">
        <v>555</v>
      </c>
      <c r="D88" s="19">
        <v>2023</v>
      </c>
      <c r="E88" s="20" t="s">
        <v>1366</v>
      </c>
      <c r="F88" s="21" t="s">
        <v>151</v>
      </c>
      <c r="G88" s="21" t="s">
        <v>535</v>
      </c>
      <c r="H88" s="21" t="s">
        <v>385</v>
      </c>
      <c r="I88" s="24" t="s">
        <v>1367</v>
      </c>
      <c r="J88" s="20"/>
      <c r="K88" s="20" t="s">
        <v>1368</v>
      </c>
      <c r="L88" s="21" t="s">
        <v>31</v>
      </c>
      <c r="M88" s="21"/>
      <c r="N88" s="21"/>
    </row>
    <row r="89" spans="1:15" s="12" customFormat="1" ht="409.5">
      <c r="A89" s="19" t="s">
        <v>38</v>
      </c>
      <c r="B89" s="19" t="s">
        <v>24</v>
      </c>
      <c r="C89" s="27">
        <v>614</v>
      </c>
      <c r="D89" s="19">
        <v>1984</v>
      </c>
      <c r="E89" s="20" t="s">
        <v>134</v>
      </c>
      <c r="F89" s="21" t="s">
        <v>26</v>
      </c>
      <c r="G89" s="21" t="s">
        <v>135</v>
      </c>
      <c r="H89" s="21" t="s">
        <v>136</v>
      </c>
      <c r="I89" s="24" t="s">
        <v>137</v>
      </c>
      <c r="J89" s="24" t="s">
        <v>138</v>
      </c>
      <c r="K89" s="20" t="s">
        <v>1194</v>
      </c>
      <c r="L89" s="21" t="s">
        <v>31</v>
      </c>
      <c r="M89" s="21"/>
      <c r="N89" s="21"/>
      <c r="O89" s="56" t="s">
        <v>1379</v>
      </c>
    </row>
    <row r="90" spans="1:15" s="12" customFormat="1" ht="300">
      <c r="A90" s="19" t="s">
        <v>139</v>
      </c>
      <c r="B90" s="19" t="s">
        <v>24</v>
      </c>
      <c r="C90" s="27">
        <v>614</v>
      </c>
      <c r="D90" s="19">
        <v>1984</v>
      </c>
      <c r="E90" s="20" t="s">
        <v>134</v>
      </c>
      <c r="F90" s="21" t="s">
        <v>26</v>
      </c>
      <c r="G90" s="21" t="s">
        <v>135</v>
      </c>
      <c r="H90" s="21" t="s">
        <v>140</v>
      </c>
      <c r="I90" s="24" t="s">
        <v>141</v>
      </c>
      <c r="J90" s="24" t="s">
        <v>142</v>
      </c>
      <c r="K90" s="20" t="s">
        <v>143</v>
      </c>
      <c r="L90" s="21" t="s">
        <v>31</v>
      </c>
      <c r="M90" s="21"/>
      <c r="N90" s="21"/>
      <c r="O90" s="56" t="s">
        <v>1379</v>
      </c>
    </row>
    <row r="91" spans="1:15" s="12" customFormat="1" ht="165">
      <c r="A91" s="19" t="s">
        <v>110</v>
      </c>
      <c r="B91" s="19" t="s">
        <v>128</v>
      </c>
      <c r="C91" s="27">
        <v>1792</v>
      </c>
      <c r="D91" s="19">
        <v>1990</v>
      </c>
      <c r="E91" s="20" t="s">
        <v>182</v>
      </c>
      <c r="F91" s="21" t="s">
        <v>26</v>
      </c>
      <c r="G91" s="21" t="s">
        <v>183</v>
      </c>
      <c r="H91" s="21" t="s">
        <v>146</v>
      </c>
      <c r="I91" s="24" t="s">
        <v>184</v>
      </c>
      <c r="J91" s="24" t="s">
        <v>185</v>
      </c>
      <c r="K91" s="20" t="s">
        <v>1196</v>
      </c>
      <c r="L91" s="21" t="s">
        <v>31</v>
      </c>
      <c r="M91" s="21"/>
      <c r="N91" s="21"/>
      <c r="O91" s="55" t="s">
        <v>1376</v>
      </c>
    </row>
    <row r="92" spans="1:15" s="12" customFormat="1" ht="89.25">
      <c r="A92" s="19" t="s">
        <v>38</v>
      </c>
      <c r="B92" s="19" t="s">
        <v>128</v>
      </c>
      <c r="C92" s="27">
        <v>3715</v>
      </c>
      <c r="D92" s="19">
        <v>1994</v>
      </c>
      <c r="E92" s="20" t="s">
        <v>237</v>
      </c>
      <c r="F92" s="21" t="s">
        <v>26</v>
      </c>
      <c r="G92" s="21" t="s">
        <v>41</v>
      </c>
      <c r="H92" s="21" t="s">
        <v>146</v>
      </c>
      <c r="I92" s="24" t="s">
        <v>238</v>
      </c>
      <c r="J92" s="24" t="s">
        <v>239</v>
      </c>
      <c r="K92" s="20"/>
      <c r="L92" s="21" t="s">
        <v>31</v>
      </c>
      <c r="M92" s="21"/>
      <c r="N92" s="21"/>
      <c r="O92" s="55" t="s">
        <v>1377</v>
      </c>
    </row>
    <row r="93" spans="1:15" s="12" customFormat="1" ht="375">
      <c r="A93" s="19" t="s">
        <v>318</v>
      </c>
      <c r="B93" s="19" t="s">
        <v>128</v>
      </c>
      <c r="C93" s="27">
        <v>90708</v>
      </c>
      <c r="D93" s="19">
        <v>2013</v>
      </c>
      <c r="E93" s="20" t="s">
        <v>562</v>
      </c>
      <c r="F93" s="21" t="s">
        <v>26</v>
      </c>
      <c r="G93" s="21" t="s">
        <v>320</v>
      </c>
      <c r="H93" s="21" t="s">
        <v>563</v>
      </c>
      <c r="I93" s="24" t="s">
        <v>564</v>
      </c>
      <c r="J93" s="24" t="s">
        <v>565</v>
      </c>
      <c r="K93" s="20" t="s">
        <v>1235</v>
      </c>
      <c r="L93" s="21" t="s">
        <v>31</v>
      </c>
      <c r="M93" s="21"/>
      <c r="N93" s="21"/>
      <c r="O93" s="55" t="s">
        <v>1375</v>
      </c>
    </row>
    <row r="94" spans="1:15" ht="90">
      <c r="A94" s="19" t="s">
        <v>38</v>
      </c>
      <c r="B94" s="19" t="s">
        <v>128</v>
      </c>
      <c r="C94" s="27">
        <v>1075</v>
      </c>
      <c r="D94" s="19">
        <v>1992</v>
      </c>
      <c r="E94" s="20" t="s">
        <v>197</v>
      </c>
      <c r="F94" s="58" t="s">
        <v>1433</v>
      </c>
      <c r="G94" s="21" t="s">
        <v>198</v>
      </c>
      <c r="H94" s="21" t="s">
        <v>146</v>
      </c>
      <c r="I94" s="59" t="s">
        <v>1439</v>
      </c>
      <c r="J94" s="24" t="s">
        <v>199</v>
      </c>
      <c r="K94" s="20" t="s">
        <v>1198</v>
      </c>
      <c r="L94" s="21" t="s">
        <v>31</v>
      </c>
      <c r="M94" s="21"/>
      <c r="N94" s="21"/>
      <c r="O94" s="55" t="s">
        <v>1440</v>
      </c>
    </row>
    <row r="95" spans="1:15" ht="165">
      <c r="A95" s="19" t="s">
        <v>38</v>
      </c>
      <c r="B95" s="19" t="s">
        <v>128</v>
      </c>
      <c r="C95" s="27">
        <v>4050</v>
      </c>
      <c r="D95" s="19">
        <v>1994</v>
      </c>
      <c r="E95" s="20" t="s">
        <v>240</v>
      </c>
      <c r="F95" s="58" t="s">
        <v>1433</v>
      </c>
      <c r="G95" s="21" t="s">
        <v>241</v>
      </c>
      <c r="H95" s="21" t="s">
        <v>242</v>
      </c>
      <c r="I95" s="59" t="s">
        <v>1435</v>
      </c>
      <c r="J95" s="24" t="s">
        <v>243</v>
      </c>
      <c r="K95" s="20"/>
      <c r="L95" s="21" t="s">
        <v>31</v>
      </c>
      <c r="M95" s="21"/>
      <c r="N95" s="21"/>
      <c r="O95" s="55" t="s">
        <v>1440</v>
      </c>
    </row>
    <row r="96" spans="1:15" ht="375">
      <c r="A96" s="19" t="s">
        <v>186</v>
      </c>
      <c r="B96" s="19" t="s">
        <v>128</v>
      </c>
      <c r="C96" s="27">
        <v>2346</v>
      </c>
      <c r="D96" s="19">
        <v>2007</v>
      </c>
      <c r="E96" s="20" t="s">
        <v>399</v>
      </c>
      <c r="F96" s="58" t="s">
        <v>1433</v>
      </c>
      <c r="G96" s="21" t="s">
        <v>46</v>
      </c>
      <c r="H96" s="21" t="s">
        <v>400</v>
      </c>
      <c r="I96" s="59" t="s">
        <v>1436</v>
      </c>
      <c r="J96" s="24" t="s">
        <v>401</v>
      </c>
      <c r="K96" s="20" t="s">
        <v>402</v>
      </c>
      <c r="L96" s="21" t="s">
        <v>31</v>
      </c>
      <c r="M96" s="21"/>
      <c r="N96" s="21"/>
      <c r="O96" s="55" t="s">
        <v>1440</v>
      </c>
    </row>
    <row r="97" spans="1:15" ht="90">
      <c r="A97" s="19" t="s">
        <v>186</v>
      </c>
      <c r="B97" s="19" t="s">
        <v>128</v>
      </c>
      <c r="C97" s="27">
        <v>1918</v>
      </c>
      <c r="D97" s="19">
        <v>2009</v>
      </c>
      <c r="E97" s="20" t="s">
        <v>458</v>
      </c>
      <c r="F97" s="58" t="s">
        <v>1433</v>
      </c>
      <c r="G97" s="21" t="s">
        <v>46</v>
      </c>
      <c r="H97" s="21" t="s">
        <v>385</v>
      </c>
      <c r="I97" s="59" t="s">
        <v>1437</v>
      </c>
      <c r="J97" s="24" t="s">
        <v>459</v>
      </c>
      <c r="K97" s="20" t="s">
        <v>1217</v>
      </c>
      <c r="L97" s="21" t="s">
        <v>31</v>
      </c>
      <c r="M97" s="21"/>
      <c r="N97" s="21"/>
      <c r="O97" s="55" t="s">
        <v>1440</v>
      </c>
    </row>
    <row r="98" spans="1:15" s="12" customFormat="1" ht="90">
      <c r="A98" s="19" t="s">
        <v>38</v>
      </c>
      <c r="B98" s="19" t="s">
        <v>128</v>
      </c>
      <c r="C98" s="27">
        <v>1075</v>
      </c>
      <c r="D98" s="19">
        <v>1992</v>
      </c>
      <c r="E98" s="20" t="s">
        <v>197</v>
      </c>
      <c r="F98" s="58" t="s">
        <v>1433</v>
      </c>
      <c r="G98" s="21" t="s">
        <v>198</v>
      </c>
      <c r="H98" s="21" t="s">
        <v>146</v>
      </c>
      <c r="I98" s="59" t="s">
        <v>1434</v>
      </c>
      <c r="J98" s="24" t="s">
        <v>199</v>
      </c>
      <c r="K98" s="20" t="s">
        <v>1198</v>
      </c>
      <c r="L98" s="21" t="s">
        <v>31</v>
      </c>
      <c r="M98" s="21"/>
      <c r="N98" s="21"/>
    </row>
    <row r="99" spans="1:15" s="12" customFormat="1" ht="165">
      <c r="A99" s="19" t="s">
        <v>38</v>
      </c>
      <c r="B99" s="19" t="s">
        <v>128</v>
      </c>
      <c r="C99" s="27">
        <v>4050</v>
      </c>
      <c r="D99" s="19">
        <v>1994</v>
      </c>
      <c r="E99" s="20" t="s">
        <v>240</v>
      </c>
      <c r="F99" s="58" t="s">
        <v>1433</v>
      </c>
      <c r="G99" s="21" t="s">
        <v>241</v>
      </c>
      <c r="H99" s="21" t="s">
        <v>242</v>
      </c>
      <c r="I99" s="59" t="s">
        <v>1435</v>
      </c>
      <c r="J99" s="24" t="s">
        <v>243</v>
      </c>
      <c r="K99" s="20"/>
      <c r="L99" s="21" t="s">
        <v>31</v>
      </c>
      <c r="M99" s="21"/>
      <c r="N99" s="21"/>
    </row>
    <row r="100" spans="1:15" s="12" customFormat="1" ht="375">
      <c r="A100" s="19" t="s">
        <v>186</v>
      </c>
      <c r="B100" s="19" t="s">
        <v>128</v>
      </c>
      <c r="C100" s="27">
        <v>2346</v>
      </c>
      <c r="D100" s="19">
        <v>2007</v>
      </c>
      <c r="E100" s="20" t="s">
        <v>399</v>
      </c>
      <c r="F100" s="58" t="s">
        <v>1433</v>
      </c>
      <c r="G100" s="21" t="s">
        <v>46</v>
      </c>
      <c r="H100" s="21" t="s">
        <v>400</v>
      </c>
      <c r="I100" s="59" t="s">
        <v>1436</v>
      </c>
      <c r="J100" s="24" t="s">
        <v>401</v>
      </c>
      <c r="K100" s="20" t="s">
        <v>402</v>
      </c>
      <c r="L100" s="21" t="s">
        <v>31</v>
      </c>
      <c r="M100" s="21"/>
      <c r="N100" s="21"/>
    </row>
    <row r="101" spans="1:15" s="12" customFormat="1" ht="110.25" customHeight="1">
      <c r="A101" s="19" t="s">
        <v>186</v>
      </c>
      <c r="B101" s="19" t="s">
        <v>128</v>
      </c>
      <c r="C101" s="27">
        <v>1918</v>
      </c>
      <c r="D101" s="19">
        <v>2009</v>
      </c>
      <c r="E101" s="20" t="s">
        <v>458</v>
      </c>
      <c r="F101" s="58" t="s">
        <v>1433</v>
      </c>
      <c r="G101" s="21" t="s">
        <v>46</v>
      </c>
      <c r="H101" s="21" t="s">
        <v>385</v>
      </c>
      <c r="I101" s="59" t="s">
        <v>1437</v>
      </c>
      <c r="J101" s="24" t="s">
        <v>459</v>
      </c>
      <c r="K101" s="20" t="s">
        <v>1217</v>
      </c>
      <c r="L101" s="21" t="s">
        <v>31</v>
      </c>
      <c r="M101" s="21"/>
      <c r="N101" s="21"/>
    </row>
  </sheetData>
  <autoFilter ref="A3:FN88" xr:uid="{03068813-30CA-4ACD-8344-D67FC54369AC}"/>
  <mergeCells count="15">
    <mergeCell ref="A1:A3"/>
    <mergeCell ref="B1:J1"/>
    <mergeCell ref="K1:N1"/>
    <mergeCell ref="B2:B3"/>
    <mergeCell ref="C2:C3"/>
    <mergeCell ref="D2:D3"/>
    <mergeCell ref="E2:E3"/>
    <mergeCell ref="F2:F3"/>
    <mergeCell ref="G2:G3"/>
    <mergeCell ref="H2:H3"/>
    <mergeCell ref="I2:I3"/>
    <mergeCell ref="J2:J3"/>
    <mergeCell ref="K2:K3"/>
    <mergeCell ref="L2:M2"/>
    <mergeCell ref="N2:N3"/>
  </mergeCells>
  <hyperlinks>
    <hyperlink ref="C62" r:id="rId1" display="https://www.minsalud.gov.co/Normatividad_Nuevo/Resoluci%C3%B3n No. 1054 de 2020.pdf" xr:uid="{B51DC32E-DEF1-434F-9BB4-9352230C5433}"/>
    <hyperlink ref="C63" r:id="rId2" display="https://www.minsalud.gov.co/Normatividad_Nuevo/Circular No. 26 de 2020.pdf" xr:uid="{C5EA8904-07DA-463B-B64E-B2084EC5622C}"/>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Props1.xml><?xml version="1.0" encoding="utf-8"?>
<ds:datastoreItem xmlns:ds="http://schemas.openxmlformats.org/officeDocument/2006/customXml" ds:itemID="{09986B18-D509-4E5F-8DC2-3BE519681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471884-0580-43DA-899B-02D260C52FA7}">
  <ds:schemaRefs>
    <ds:schemaRef ds:uri="http://schemas.microsoft.com/sharepoint/v3/contenttype/forms"/>
  </ds:schemaRefs>
</ds:datastoreItem>
</file>

<file path=customXml/itemProps3.xml><?xml version="1.0" encoding="utf-8"?>
<ds:datastoreItem xmlns:ds="http://schemas.openxmlformats.org/officeDocument/2006/customXml" ds:itemID="{C8E1F81B-4A45-46A0-8CB1-240BD690E1AC}">
  <ds:schemaRefs>
    <ds:schemaRef ds:uri="http://schemas.microsoft.com/office/2006/metadata/properties"/>
    <ds:schemaRef ds:uri="http://schemas.microsoft.com/office/infopath/2007/PartnerControls"/>
    <ds:schemaRef ds:uri="41a48c3a-6d14-48da-91dc-b7cfd86c6b58"/>
    <ds:schemaRef ds:uri="9c1095ba-166c-46fa-b8dd-ead9fa9633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 Matriz</vt:lpstr>
      <vt:lpstr>Grafico </vt:lpstr>
      <vt:lpstr>NTC</vt:lpstr>
      <vt:lpstr>Derogadas</vt:lpstr>
      <vt:lpstr>'Formato Matriz'!Área_de_impresión</vt:lpstr>
      <vt:lpstr>'Formato Matriz'!Títulos_a_imprimir</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JAVIER ROJAS</dc:creator>
  <cp:keywords/>
  <dc:description/>
  <cp:lastModifiedBy>Cristian Leandro Muñoz Claros</cp:lastModifiedBy>
  <cp:revision/>
  <cp:lastPrinted>2025-05-13T21:03:06Z</cp:lastPrinted>
  <dcterms:created xsi:type="dcterms:W3CDTF">2008-07-14T21:17:40Z</dcterms:created>
  <dcterms:modified xsi:type="dcterms:W3CDTF">2025-05-13T21:03:19Z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y fmtid="{D5CDD505-2E9C-101B-9397-08002B2CF9AE}" pid="4" name="MSIP_Label_38f1469a-2c2a-4aee-b92b-090d4c5468ff_Enabled">
    <vt:lpwstr>true</vt:lpwstr>
  </property>
  <property fmtid="{D5CDD505-2E9C-101B-9397-08002B2CF9AE}" pid="5" name="MSIP_Label_38f1469a-2c2a-4aee-b92b-090d4c5468ff_SetDate">
    <vt:lpwstr>2025-05-07T13:45:05Z</vt:lpwstr>
  </property>
  <property fmtid="{D5CDD505-2E9C-101B-9397-08002B2CF9AE}" pid="6" name="MSIP_Label_38f1469a-2c2a-4aee-b92b-090d4c5468ff_Method">
    <vt:lpwstr>Standard</vt:lpwstr>
  </property>
  <property fmtid="{D5CDD505-2E9C-101B-9397-08002B2CF9AE}" pid="7" name="MSIP_Label_38f1469a-2c2a-4aee-b92b-090d4c5468ff_Name">
    <vt:lpwstr>Confidential - Unmarked</vt:lpwstr>
  </property>
  <property fmtid="{D5CDD505-2E9C-101B-9397-08002B2CF9AE}" pid="8" name="MSIP_Label_38f1469a-2c2a-4aee-b92b-090d4c5468ff_SiteId">
    <vt:lpwstr>2a6e6092-73e4-4752-b1a5-477a17f5056d</vt:lpwstr>
  </property>
  <property fmtid="{D5CDD505-2E9C-101B-9397-08002B2CF9AE}" pid="9" name="MSIP_Label_38f1469a-2c2a-4aee-b92b-090d4c5468ff_ActionId">
    <vt:lpwstr>73e3d8ff-06bd-4bc5-98d6-e9d838a496db</vt:lpwstr>
  </property>
  <property fmtid="{D5CDD505-2E9C-101B-9397-08002B2CF9AE}" pid="10" name="MSIP_Label_38f1469a-2c2a-4aee-b92b-090d4c5468ff_ContentBits">
    <vt:lpwstr>0</vt:lpwstr>
  </property>
  <property fmtid="{D5CDD505-2E9C-101B-9397-08002B2CF9AE}" pid="11" name="MSIP_Label_38f1469a-2c2a-4aee-b92b-090d4c5468ff_Tag">
    <vt:lpwstr>10, 3, 0, 1</vt:lpwstr>
  </property>
</Properties>
</file>