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ANI\4. Plataforma TI\Datos Abiertos\Dataset\9 Version\"/>
    </mc:Choice>
  </mc:AlternateContent>
  <xr:revisionPtr revIDLastSave="0" documentId="13_ncr:1_{9D271AD6-05D1-4491-BB86-45B42F7B72E5}" xr6:coauthVersionLast="45" xr6:coauthVersionMax="45" xr10:uidLastSave="{00000000-0000-0000-0000-000000000000}"/>
  <bookViews>
    <workbookView xWindow="-120" yWindow="-120" windowWidth="20730" windowHeight="11160" xr2:uid="{B3D3E15F-7526-4890-8A35-B57DF9AC7CEC}"/>
  </bookViews>
  <sheets>
    <sheet name="Tabla Recaudo" sheetId="1" r:id="rId1"/>
  </sheets>
  <definedNames>
    <definedName name="_xlnm._FilterDatabase" localSheetId="0" hidden="1">'Tabla Recaudo'!$A$1:$BS$157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S62" i="1" l="1"/>
  <c r="BR62" i="1"/>
  <c r="BQ62" i="1"/>
  <c r="BP62" i="1"/>
  <c r="BO62" i="1"/>
  <c r="BN62" i="1"/>
  <c r="BM62" i="1"/>
  <c r="BL62" i="1"/>
  <c r="BK62" i="1"/>
  <c r="BJ62" i="1"/>
  <c r="BI62" i="1"/>
  <c r="BH62" i="1"/>
  <c r="BG62" i="1"/>
  <c r="BF62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BS59" i="1"/>
  <c r="BR59" i="1"/>
  <c r="BQ59" i="1"/>
  <c r="BP59" i="1"/>
  <c r="BO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</calcChain>
</file>

<file path=xl/sharedStrings.xml><?xml version="1.0" encoding="utf-8"?>
<sst xmlns="http://schemas.openxmlformats.org/spreadsheetml/2006/main" count="539" uniqueCount="311">
  <si>
    <t>No.</t>
  </si>
  <si>
    <t>SiglaProyecto</t>
  </si>
  <si>
    <t>NombreProyecto</t>
  </si>
  <si>
    <t>NombreEstacionPeaje</t>
  </si>
  <si>
    <t>2014Ene</t>
  </si>
  <si>
    <t>2014Feb</t>
  </si>
  <si>
    <t>2014Mar</t>
  </si>
  <si>
    <t>2014Abr</t>
  </si>
  <si>
    <t>2014May</t>
  </si>
  <si>
    <t>2014Jun</t>
  </si>
  <si>
    <t>2014Jul</t>
  </si>
  <si>
    <t>2014Ago</t>
  </si>
  <si>
    <t>2014Sep</t>
  </si>
  <si>
    <t>2014Oct</t>
  </si>
  <si>
    <t>2014Nov</t>
  </si>
  <si>
    <t>2014Dic</t>
  </si>
  <si>
    <t>2015Ene</t>
  </si>
  <si>
    <t>2015Feb</t>
  </si>
  <si>
    <t>2015Mar</t>
  </si>
  <si>
    <t>2015Abr</t>
  </si>
  <si>
    <t>2015May</t>
  </si>
  <si>
    <t>2015Jun</t>
  </si>
  <si>
    <t>2015Jul</t>
  </si>
  <si>
    <t>2015Ago</t>
  </si>
  <si>
    <t>2015Sep</t>
  </si>
  <si>
    <t>2015Oct</t>
  </si>
  <si>
    <t>2015Nov</t>
  </si>
  <si>
    <t>2015Dic</t>
  </si>
  <si>
    <t>2016Ene</t>
  </si>
  <si>
    <t>2016Feb</t>
  </si>
  <si>
    <t>2016Mar</t>
  </si>
  <si>
    <t>2016Abr</t>
  </si>
  <si>
    <t>2016May</t>
  </si>
  <si>
    <t>2016Jun</t>
  </si>
  <si>
    <t>APM</t>
  </si>
  <si>
    <t>ARMENIA-PEREIRA-MANIZALES</t>
  </si>
  <si>
    <t>CIRCASIA</t>
  </si>
  <si>
    <t>COROZAL</t>
  </si>
  <si>
    <t>PAVAS</t>
  </si>
  <si>
    <t>SAN BERNARDO</t>
  </si>
  <si>
    <t>SANTAGUEDA</t>
  </si>
  <si>
    <t>TARAPACA I</t>
  </si>
  <si>
    <t>TARAPACA II</t>
  </si>
  <si>
    <t>SV</t>
  </si>
  <si>
    <t>BOGOTÁ - SIBERIA - LA PUNTA - EL VINO - VILLETA</t>
  </si>
  <si>
    <t>CAIQUERO</t>
  </si>
  <si>
    <t>SIBERIA</t>
  </si>
  <si>
    <t>BV</t>
  </si>
  <si>
    <t>BOGOTÁ - VILLAVICENCIO</t>
  </si>
  <si>
    <t>BOQUERON I</t>
  </si>
  <si>
    <t>BOQUERON II</t>
  </si>
  <si>
    <t>NARANJAL</t>
  </si>
  <si>
    <t>PIPIRAL</t>
  </si>
  <si>
    <t>CB</t>
  </si>
  <si>
    <t>CARTAGENA-BARRANQUILLA</t>
  </si>
  <si>
    <t>MARAHUACO</t>
  </si>
  <si>
    <t>PAPIROS</t>
  </si>
  <si>
    <t>PUERTO COLOMBIA</t>
  </si>
  <si>
    <t>DVN</t>
  </si>
  <si>
    <t>DESARROLLO VIAL DEL NORTE DE BOGOTÁ</t>
  </si>
  <si>
    <t>ANDES</t>
  </si>
  <si>
    <t>FUSCA</t>
  </si>
  <si>
    <t>UNISABANA</t>
  </si>
  <si>
    <t>DVM</t>
  </si>
  <si>
    <t>DESARROLLO VIAL DEL ORIENTE DE MEDELLÍN</t>
  </si>
  <si>
    <t>COCORNA</t>
  </si>
  <si>
    <t>GUARNE</t>
  </si>
  <si>
    <t>LAS PALMAS</t>
  </si>
  <si>
    <t>PTO TRIUNFO</t>
  </si>
  <si>
    <t>FFA</t>
  </si>
  <si>
    <t>FONTIBÓN - FACATATIVÁ - LOS ALPES</t>
  </si>
  <si>
    <t>CORZO</t>
  </si>
  <si>
    <t>RIO BOGOTA</t>
  </si>
  <si>
    <t>MVM</t>
  </si>
  <si>
    <t>MALLA VIAL DEL META</t>
  </si>
  <si>
    <t>IRACA</t>
  </si>
  <si>
    <t>LA LIBERTAD</t>
  </si>
  <si>
    <t>OCOA</t>
  </si>
  <si>
    <t>PUENTE AMARILLO</t>
  </si>
  <si>
    <t>VERACRUZ</t>
  </si>
  <si>
    <t>NEG</t>
  </si>
  <si>
    <t>NEIVA - ESPINAL - GIRARDOT</t>
  </si>
  <si>
    <t>EL PATA</t>
  </si>
  <si>
    <t>FLANDES</t>
  </si>
  <si>
    <t>NEIVA</t>
  </si>
  <si>
    <t>SMP</t>
  </si>
  <si>
    <t>SANTA MARTA-RIOHACHA-PARAGUACHÓN</t>
  </si>
  <si>
    <t>ALTO PINO</t>
  </si>
  <si>
    <t>EL EBANAL</t>
  </si>
  <si>
    <t>NEGUANJE</t>
  </si>
  <si>
    <t>PARAGUACHON</t>
  </si>
  <si>
    <t>MVC</t>
  </si>
  <si>
    <t>MALLA VIAL DEL VALLE DEL CAUCA Y CAUCA</t>
  </si>
  <si>
    <t>CENCAR</t>
  </si>
  <si>
    <t>CERRITO</t>
  </si>
  <si>
    <t>CIAT</t>
  </si>
  <si>
    <t>ESTAMBUL</t>
  </si>
  <si>
    <t>MEDIACANOA</t>
  </si>
  <si>
    <t>PASO DE LA TORRE</t>
  </si>
  <si>
    <t>ROZO</t>
  </si>
  <si>
    <t>TUNIA</t>
  </si>
  <si>
    <t>VILLARICA</t>
  </si>
  <si>
    <t>AMC</t>
  </si>
  <si>
    <t>ÁREA METROPOLITANA DE CÚCUTA Y NORTE DE SANTANDER</t>
  </si>
  <si>
    <t>EL ESCOBAL</t>
  </si>
  <si>
    <t>LA PARADA</t>
  </si>
  <si>
    <t>LOS ACACIOS</t>
  </si>
  <si>
    <t>BGG</t>
  </si>
  <si>
    <t>BOGOTÁ (BOSA) - GRANADA - GIRARDOT S.A.</t>
  </si>
  <si>
    <t>CHINAUTA</t>
  </si>
  <si>
    <t>CHUSACA</t>
  </si>
  <si>
    <t>BTS</t>
  </si>
  <si>
    <t>BRICEÑO - TUNJA - SOGAMOSO</t>
  </si>
  <si>
    <t>ALBARRACIN</t>
  </si>
  <si>
    <t>EL ROBLE</t>
  </si>
  <si>
    <t>TUTA</t>
  </si>
  <si>
    <t>CS</t>
  </si>
  <si>
    <t>CÓRDOBA - SUCRE</t>
  </si>
  <si>
    <t>LA ESPERANZA</t>
  </si>
  <si>
    <t>LA ESPERANZA 1</t>
  </si>
  <si>
    <t>LA ESPERANZA 2</t>
  </si>
  <si>
    <t>LAS FLORES</t>
  </si>
  <si>
    <t>LAS FLORES 1</t>
  </si>
  <si>
    <t>LAS FLORES 2</t>
  </si>
  <si>
    <t>LOS GARZONES</t>
  </si>
  <si>
    <t>LOS GARZONES 1</t>
  </si>
  <si>
    <t>LOS GARZONES 2</t>
  </si>
  <si>
    <t>GIC</t>
  </si>
  <si>
    <t>GIRARDOT - IBAGUÉ - CAJAMARCA</t>
  </si>
  <si>
    <t>CHICORAL</t>
  </si>
  <si>
    <t>GUALANDAY</t>
  </si>
  <si>
    <t>PL</t>
  </si>
  <si>
    <t>PEREIRA - LA VICTORIA</t>
  </si>
  <si>
    <t>CERRITOS II</t>
  </si>
  <si>
    <t>RPC</t>
  </si>
  <si>
    <t>RUMICHACA - PASTO - CHACHAGUI</t>
  </si>
  <si>
    <t>CANO</t>
  </si>
  <si>
    <t>DAZA</t>
  </si>
  <si>
    <t>EL PLACER</t>
  </si>
  <si>
    <t>RC</t>
  </si>
  <si>
    <t>RUTA CARIBE</t>
  </si>
  <si>
    <t>BAYUNCA</t>
  </si>
  <si>
    <t>GALAPA</t>
  </si>
  <si>
    <t>GAMBOTE</t>
  </si>
  <si>
    <t>PASACABALLOS</t>
  </si>
  <si>
    <t>PONEDERA</t>
  </si>
  <si>
    <t>SABANAGRANDE</t>
  </si>
  <si>
    <t>TURBACO</t>
  </si>
  <si>
    <t>RDS1</t>
  </si>
  <si>
    <t>RUTA DEL SOL 1</t>
  </si>
  <si>
    <t>EL KORAN</t>
  </si>
  <si>
    <t>RDS2</t>
  </si>
  <si>
    <t>RUTA DEL SOL SECTOR 2</t>
  </si>
  <si>
    <t>AGUAS NEGRAS</t>
  </si>
  <si>
    <t>GAMARRA</t>
  </si>
  <si>
    <t>LA GOMEZ</t>
  </si>
  <si>
    <t>MORRISON</t>
  </si>
  <si>
    <t>PAILITAS</t>
  </si>
  <si>
    <t>PLATANAL</t>
  </si>
  <si>
    <t>ZAMBITO</t>
  </si>
  <si>
    <t>RDS3</t>
  </si>
  <si>
    <t>RUTA DEL SOL SECTOR 3</t>
  </si>
  <si>
    <t>EL COPEY</t>
  </si>
  <si>
    <t>EL DIFICIL</t>
  </si>
  <si>
    <t>LA LOMA</t>
  </si>
  <si>
    <t>PUENTE PLATO</t>
  </si>
  <si>
    <t>TUCURINCA</t>
  </si>
  <si>
    <t>VALENCIA</t>
  </si>
  <si>
    <t>TVA</t>
  </si>
  <si>
    <t>TRANSVERSAL DE LAS AMÉRICAS</t>
  </si>
  <si>
    <t>CEDROS</t>
  </si>
  <si>
    <t>PURGATORIO</t>
  </si>
  <si>
    <t>ZMB</t>
  </si>
  <si>
    <t>ZONA METROPOLITANA DE BUCARAMANGA</t>
  </si>
  <si>
    <t>LEBRIJA</t>
  </si>
  <si>
    <t>RIONEGRO</t>
  </si>
  <si>
    <t>M2</t>
  </si>
  <si>
    <t>AUTOPISTA AL MAR 2</t>
  </si>
  <si>
    <t>CIRILO</t>
  </si>
  <si>
    <t>P1</t>
  </si>
  <si>
    <t>AUTOPISTA CONEXIÓN PACIFICO 1</t>
  </si>
  <si>
    <t>AMAGA</t>
  </si>
  <si>
    <t>P2</t>
  </si>
  <si>
    <t>AUTOPISTA CONEXIÓN PACIFICO 2</t>
  </si>
  <si>
    <t>LA PINTADA</t>
  </si>
  <si>
    <t>PRIMAVERA</t>
  </si>
  <si>
    <t>P3</t>
  </si>
  <si>
    <t>AUTOPISTA CONEXIÓN PACIFICO 3</t>
  </si>
  <si>
    <t>ACAPULCO</t>
  </si>
  <si>
    <t>SUPIA</t>
  </si>
  <si>
    <t>RM</t>
  </si>
  <si>
    <t>AUTOPISTAS AL RÍO MAGDALENA 2</t>
  </si>
  <si>
    <t>PUERTO BERRIO</t>
  </si>
  <si>
    <t>BBY</t>
  </si>
  <si>
    <t>BUCARAMANGA - BARRANCABERMEJA - YONDÓ</t>
  </si>
  <si>
    <t>RIO SOGAMOSO</t>
  </si>
  <si>
    <t>BP</t>
  </si>
  <si>
    <t>BUCARAMANGA - PAMPLONA</t>
  </si>
  <si>
    <t>EL PICACHO</t>
  </si>
  <si>
    <t>BL</t>
  </si>
  <si>
    <t>BUGA - LOBOGUERRERO</t>
  </si>
  <si>
    <t>LOBOGUERRERO</t>
  </si>
  <si>
    <t>CB2</t>
  </si>
  <si>
    <t>CARTAGENA - BARRANQUILLA CIRCUNVALAR DE LA PROSPERIDAD</t>
  </si>
  <si>
    <t>JUAN MINA</t>
  </si>
  <si>
    <t>M1</t>
  </si>
  <si>
    <t>CONCESIÓN AUTOPISTA AL MAR 1</t>
  </si>
  <si>
    <t>PALMITAS</t>
  </si>
  <si>
    <t>SAN CRISTOBAL</t>
  </si>
  <si>
    <t>GHP</t>
  </si>
  <si>
    <t>GIRARDOT - HONDA - PUERTO SALGAR</t>
  </si>
  <si>
    <t>BRISAS</t>
  </si>
  <si>
    <t>CAMBAO</t>
  </si>
  <si>
    <t>GUATAQUI</t>
  </si>
  <si>
    <t>IP-AN</t>
  </si>
  <si>
    <t>IP - ACCESOS NORTE</t>
  </si>
  <si>
    <t>IP-AB</t>
  </si>
  <si>
    <t>IP - ANTIOQUIA BOLIVAR</t>
  </si>
  <si>
    <t>CAIMANERA</t>
  </si>
  <si>
    <t>LA APARTADA</t>
  </si>
  <si>
    <t>MANGUITOS</t>
  </si>
  <si>
    <t>MATA DE CAÑA</t>
  </si>
  <si>
    <t>SAN CARLOS</t>
  </si>
  <si>
    <t>SAN ONOFRE</t>
  </si>
  <si>
    <t>IP-CM</t>
  </si>
  <si>
    <t>IP - CAMBAO-MANIZALES</t>
  </si>
  <si>
    <t>ALVARADO</t>
  </si>
  <si>
    <t>HONDA</t>
  </si>
  <si>
    <t>IP-CG</t>
  </si>
  <si>
    <t>IP - CESAR - GUAJIRA</t>
  </si>
  <si>
    <t>RINCON HONDO</t>
  </si>
  <si>
    <t>RIO SECO</t>
  </si>
  <si>
    <t>SAN DIEGO</t>
  </si>
  <si>
    <t>SAN JUAN</t>
  </si>
  <si>
    <t>IP-MVM</t>
  </si>
  <si>
    <t>IP - MALLA VIAL DEL META</t>
  </si>
  <si>
    <t>CASETABLA</t>
  </si>
  <si>
    <t>YUCAO</t>
  </si>
  <si>
    <t>IP-NEG</t>
  </si>
  <si>
    <t>IP - NEIVA GIRARDOT</t>
  </si>
  <si>
    <t>IP-TC</t>
  </si>
  <si>
    <t>IP - TERCER CARRIL</t>
  </si>
  <si>
    <t>IP-VP</t>
  </si>
  <si>
    <t>IP - VÍA AL PUERTO</t>
  </si>
  <si>
    <t>IP-VN</t>
  </si>
  <si>
    <t>IP - VÍA DEL NUS</t>
  </si>
  <si>
    <t>CISNEROS</t>
  </si>
  <si>
    <t>POC</t>
  </si>
  <si>
    <t>PERIMETRAL DE ORIENTE DE CUNDINAMARCA</t>
  </si>
  <si>
    <t>LA CABAÑA</t>
  </si>
  <si>
    <t>PATIOS</t>
  </si>
  <si>
    <t>PHC</t>
  </si>
  <si>
    <t>PUERTA DE HIERRO - CRUZ DEL VISO</t>
  </si>
  <si>
    <t>CALAMAR</t>
  </si>
  <si>
    <t>EL CARMEN</t>
  </si>
  <si>
    <t>RP</t>
  </si>
  <si>
    <t>RUMICHACA - PASTO</t>
  </si>
  <si>
    <t>SMN</t>
  </si>
  <si>
    <t>SANTANA-MOCOA-NEIVA</t>
  </si>
  <si>
    <t>ALTAMIRA</t>
  </si>
  <si>
    <t>LOS CAUCHOS</t>
  </si>
  <si>
    <t>TVS</t>
  </si>
  <si>
    <t>TRANSVERSAL DEL SISGA</t>
  </si>
  <si>
    <t>MACHETA</t>
  </si>
  <si>
    <t>VY</t>
  </si>
  <si>
    <t>VILLAVICENCIO-YOPAL</t>
  </si>
  <si>
    <t>SAN PEDRO</t>
  </si>
  <si>
    <t>ZP</t>
  </si>
  <si>
    <t>ZIPAQUIRÁ - PALENQUE</t>
  </si>
  <si>
    <t>CASABLANCA</t>
  </si>
  <si>
    <t>CURITI</t>
  </si>
  <si>
    <t>LOS CUROS</t>
  </si>
  <si>
    <t>OIBA</t>
  </si>
  <si>
    <t>SABOYA</t>
  </si>
  <si>
    <t>2016Jul</t>
  </si>
  <si>
    <t>2016Ago</t>
  </si>
  <si>
    <t>2016Sep</t>
  </si>
  <si>
    <t>2016Oct</t>
  </si>
  <si>
    <t>2016Nov</t>
  </si>
  <si>
    <t>2016Dic</t>
  </si>
  <si>
    <t>2017Ene</t>
  </si>
  <si>
    <t>2017Feb</t>
  </si>
  <si>
    <t>2017Mar</t>
  </si>
  <si>
    <t>2017Abr</t>
  </si>
  <si>
    <t>2017May</t>
  </si>
  <si>
    <t>2017Jun</t>
  </si>
  <si>
    <t>2017Jul</t>
  </si>
  <si>
    <t>2017Ago</t>
  </si>
  <si>
    <t>2017Sep</t>
  </si>
  <si>
    <t>2017Oct</t>
  </si>
  <si>
    <t>2017Nov</t>
  </si>
  <si>
    <t>2017Dic</t>
  </si>
  <si>
    <t>2018Ene</t>
  </si>
  <si>
    <t>2018Feb</t>
  </si>
  <si>
    <t>2018Mar</t>
  </si>
  <si>
    <t>2018Abr</t>
  </si>
  <si>
    <t>2018May</t>
  </si>
  <si>
    <t>2018Jun</t>
  </si>
  <si>
    <t>2018Jul</t>
  </si>
  <si>
    <t>2018Ago</t>
  </si>
  <si>
    <t>2018Sept</t>
  </si>
  <si>
    <t>2018Oct</t>
  </si>
  <si>
    <t>2018Nov</t>
  </si>
  <si>
    <t>2018Dic</t>
  </si>
  <si>
    <t>2019Ene</t>
  </si>
  <si>
    <t>2019Feb</t>
  </si>
  <si>
    <t>2019Mar</t>
  </si>
  <si>
    <t>2019Abr</t>
  </si>
  <si>
    <t>2019May</t>
  </si>
  <si>
    <t>2019Jun</t>
  </si>
  <si>
    <t>2019Jul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</si>
</sst>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\ * #,##0_-;\-&quot;$&quot;\ * #,##0_-;_-&quot;$&quot;\ * &quot;-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7">
    <xf numFmtId="0" fontId="0" fillId="0" borderId="0" xfId="0"/>
    <xf numFmtId="0" fontId="0" fillId="2" borderId="1" xfId="0" applyFill="1" applyBorder="1"/>
    <xf numFmtId="42" fontId="0" fillId="2" borderId="1" xfId="1" applyFont="1" applyFill="1" applyBorder="1"/>
    <xf numFmtId="0" fontId="0" fillId="2" borderId="0" xfId="0" applyFill="1"/>
    <xf numFmtId="0" fontId="0" fillId="0" borderId="1" xfId="0" applyBorder="1"/>
    <xf numFmtId="42" fontId="0" fillId="0" borderId="1" xfId="1" applyFont="1" applyBorder="1"/>
    <xf numFmtId="42" fontId="0" fillId="0" borderId="0" xfId="1" applyFont="1"/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57D26-17F6-4F94-8787-8E3474C7CE79}">
  <sheetPr codeName="Hoja2"/>
  <dimension ref="A1:BS157"/>
  <sheetViews>
    <sheetView tabSelected="1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BS2" sqref="BS2"/>
    </sheetView>
  </sheetViews>
  <sheetFormatPr baseColWidth="10" defaultRowHeight="15" x14ac:dyDescent="0.25"/>
  <cols>
    <col min="1" max="1" width="4.140625" bestFit="1" customWidth="1"/>
    <col min="2" max="2" width="7.42578125" customWidth="1"/>
    <col min="5" max="27" width="15.7109375" style="6" bestFit="1" customWidth="1"/>
    <col min="28" max="29" width="16.85546875" style="6" bestFit="1" customWidth="1"/>
    <col min="30" max="35" width="15.7109375" style="6" bestFit="1" customWidth="1"/>
    <col min="36" max="41" width="16.85546875" style="6" bestFit="1" customWidth="1"/>
    <col min="42" max="42" width="15.7109375" style="6" bestFit="1" customWidth="1"/>
    <col min="43" max="53" width="16.85546875" style="6" bestFit="1" customWidth="1"/>
    <col min="54" max="54" width="16.7109375" style="6" bestFit="1" customWidth="1"/>
    <col min="55" max="55" width="16.85546875" style="6" bestFit="1" customWidth="1"/>
    <col min="56" max="57" width="16.7109375" style="6" bestFit="1" customWidth="1"/>
    <col min="58" max="71" width="16.85546875" style="6" bestFit="1" customWidth="1"/>
  </cols>
  <sheetData>
    <row r="1" spans="1:71" s="3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274</v>
      </c>
      <c r="AJ1" s="2" t="s">
        <v>275</v>
      </c>
      <c r="AK1" s="2" t="s">
        <v>276</v>
      </c>
      <c r="AL1" s="2" t="s">
        <v>277</v>
      </c>
      <c r="AM1" s="2" t="s">
        <v>278</v>
      </c>
      <c r="AN1" s="2" t="s">
        <v>279</v>
      </c>
      <c r="AO1" s="2" t="s">
        <v>280</v>
      </c>
      <c r="AP1" s="2" t="s">
        <v>281</v>
      </c>
      <c r="AQ1" s="2" t="s">
        <v>282</v>
      </c>
      <c r="AR1" s="2" t="s">
        <v>283</v>
      </c>
      <c r="AS1" s="2" t="s">
        <v>284</v>
      </c>
      <c r="AT1" s="2" t="s">
        <v>285</v>
      </c>
      <c r="AU1" s="2" t="s">
        <v>286</v>
      </c>
      <c r="AV1" s="2" t="s">
        <v>287</v>
      </c>
      <c r="AW1" s="2" t="s">
        <v>288</v>
      </c>
      <c r="AX1" s="2" t="s">
        <v>289</v>
      </c>
      <c r="AY1" s="2" t="s">
        <v>290</v>
      </c>
      <c r="AZ1" s="2" t="s">
        <v>291</v>
      </c>
      <c r="BA1" s="2" t="s">
        <v>292</v>
      </c>
      <c r="BB1" s="2" t="s">
        <v>293</v>
      </c>
      <c r="BC1" s="2" t="s">
        <v>294</v>
      </c>
      <c r="BD1" s="2" t="s">
        <v>295</v>
      </c>
      <c r="BE1" s="2" t="s">
        <v>296</v>
      </c>
      <c r="BF1" s="2" t="s">
        <v>297</v>
      </c>
      <c r="BG1" s="2" t="s">
        <v>298</v>
      </c>
      <c r="BH1" s="2" t="s">
        <v>299</v>
      </c>
      <c r="BI1" s="2" t="s">
        <v>300</v>
      </c>
      <c r="BJ1" s="2" t="s">
        <v>301</v>
      </c>
      <c r="BK1" s="2" t="s">
        <v>302</v>
      </c>
      <c r="BL1" s="2" t="s">
        <v>303</v>
      </c>
      <c r="BM1" s="2" t="s">
        <v>304</v>
      </c>
      <c r="BN1" s="2" t="s">
        <v>305</v>
      </c>
      <c r="BO1" s="2" t="s">
        <v>306</v>
      </c>
      <c r="BP1" s="2" t="s">
        <v>307</v>
      </c>
      <c r="BQ1" s="2" t="s">
        <v>308</v>
      </c>
      <c r="BR1" s="2" t="s">
        <v>309</v>
      </c>
      <c r="BS1" s="2" t="s">
        <v>310</v>
      </c>
    </row>
    <row r="2" spans="1:71" x14ac:dyDescent="0.25">
      <c r="A2" s="1">
        <v>1</v>
      </c>
      <c r="B2" s="4" t="s">
        <v>34</v>
      </c>
      <c r="C2" s="4" t="s">
        <v>35</v>
      </c>
      <c r="D2" s="4" t="s">
        <v>36</v>
      </c>
      <c r="E2" s="5">
        <v>2704524900</v>
      </c>
      <c r="F2" s="5">
        <v>2035905100</v>
      </c>
      <c r="G2" s="5">
        <v>2272609600</v>
      </c>
      <c r="H2" s="5">
        <v>2488712400</v>
      </c>
      <c r="I2" s="5">
        <v>2287160650</v>
      </c>
      <c r="J2" s="5">
        <v>2347601800</v>
      </c>
      <c r="K2" s="5">
        <v>2437008500</v>
      </c>
      <c r="L2" s="5">
        <v>2557138800</v>
      </c>
      <c r="M2" s="5">
        <v>2287042950</v>
      </c>
      <c r="N2" s="5">
        <v>2550642300</v>
      </c>
      <c r="O2" s="5">
        <v>2482025650</v>
      </c>
      <c r="P2" s="5">
        <v>2972040000</v>
      </c>
      <c r="Q2" s="5">
        <v>3057794000</v>
      </c>
      <c r="R2" s="5">
        <v>2240890850</v>
      </c>
      <c r="S2" s="5">
        <v>2558809950</v>
      </c>
      <c r="T2" s="5">
        <v>2644417850</v>
      </c>
      <c r="U2" s="5">
        <v>2620409350</v>
      </c>
      <c r="V2" s="5">
        <v>2753388250</v>
      </c>
      <c r="W2" s="5">
        <v>2881200500</v>
      </c>
      <c r="X2" s="5">
        <v>2817046700</v>
      </c>
      <c r="Y2" s="5">
        <v>2569325750</v>
      </c>
      <c r="Z2" s="5">
        <v>2800190500</v>
      </c>
      <c r="AA2" s="5">
        <v>2711455300</v>
      </c>
      <c r="AB2" s="5">
        <v>3364985100</v>
      </c>
      <c r="AC2" s="5">
        <v>3614918500</v>
      </c>
      <c r="AD2" s="5">
        <v>2675283600</v>
      </c>
      <c r="AE2" s="5">
        <v>3233860750</v>
      </c>
      <c r="AF2" s="5">
        <v>2725188800</v>
      </c>
      <c r="AG2" s="5">
        <v>2984502550</v>
      </c>
      <c r="AH2" s="5">
        <v>3021552700</v>
      </c>
      <c r="AI2" s="5">
        <v>3220751150</v>
      </c>
      <c r="AJ2" s="5">
        <v>3204525450</v>
      </c>
      <c r="AK2" s="5">
        <v>2906311100</v>
      </c>
      <c r="AL2" s="5">
        <v>3222635250</v>
      </c>
      <c r="AM2" s="5">
        <v>3113659120</v>
      </c>
      <c r="AN2" s="5">
        <v>3675874300</v>
      </c>
      <c r="AO2" s="5">
        <v>3953163400</v>
      </c>
      <c r="AP2" s="5">
        <v>2888930300</v>
      </c>
      <c r="AQ2" s="5">
        <v>3176046650</v>
      </c>
      <c r="AR2" s="5">
        <v>3453043050</v>
      </c>
      <c r="AS2" s="5">
        <v>3159697000</v>
      </c>
      <c r="AT2" s="5">
        <v>3384741200</v>
      </c>
      <c r="AU2" s="5">
        <v>3562876200</v>
      </c>
      <c r="AV2" s="5">
        <v>3476868900</v>
      </c>
      <c r="AW2" s="5">
        <v>3195157400</v>
      </c>
      <c r="AX2" s="5">
        <v>3517923370</v>
      </c>
      <c r="AY2" s="5">
        <v>3441269350</v>
      </c>
      <c r="AZ2" s="5">
        <v>4130670750</v>
      </c>
      <c r="BA2" s="5">
        <v>4267344100</v>
      </c>
      <c r="BB2" s="5">
        <v>3116539000</v>
      </c>
      <c r="BC2" s="5">
        <v>3802843200</v>
      </c>
      <c r="BD2" s="5">
        <v>3356896500</v>
      </c>
      <c r="BE2" s="5">
        <v>3410025000</v>
      </c>
      <c r="BF2" s="5">
        <v>3051586300</v>
      </c>
      <c r="BG2" s="5">
        <v>3868945900</v>
      </c>
      <c r="BH2" s="5">
        <v>3771508400</v>
      </c>
      <c r="BI2" s="5">
        <v>3540187200</v>
      </c>
      <c r="BJ2" s="5">
        <v>3772124800</v>
      </c>
      <c r="BK2" s="5">
        <v>3679215050</v>
      </c>
      <c r="BL2" s="5">
        <v>4494666650</v>
      </c>
      <c r="BM2" s="5">
        <v>4564913500</v>
      </c>
      <c r="BN2" s="5">
        <v>3317654400</v>
      </c>
      <c r="BO2" s="5">
        <v>3728227300</v>
      </c>
      <c r="BP2" s="5">
        <v>3937754350</v>
      </c>
      <c r="BQ2" s="5">
        <v>3684519400</v>
      </c>
      <c r="BR2" s="5">
        <v>4015846100</v>
      </c>
      <c r="BS2" s="5">
        <v>4071253200</v>
      </c>
    </row>
    <row r="3" spans="1:71" x14ac:dyDescent="0.25">
      <c r="A3" s="1">
        <v>2</v>
      </c>
      <c r="B3" s="4" t="s">
        <v>34</v>
      </c>
      <c r="C3" s="4" t="s">
        <v>35</v>
      </c>
      <c r="D3" s="4" t="s">
        <v>37</v>
      </c>
      <c r="E3" s="5">
        <v>2991480000</v>
      </c>
      <c r="F3" s="5">
        <v>2511528550</v>
      </c>
      <c r="G3" s="5">
        <v>2789494550</v>
      </c>
      <c r="H3" s="5">
        <v>2865612100</v>
      </c>
      <c r="I3" s="5">
        <v>2853370250</v>
      </c>
      <c r="J3" s="5">
        <v>2749758550</v>
      </c>
      <c r="K3" s="5">
        <v>3037759500</v>
      </c>
      <c r="L3" s="5">
        <v>2981873150</v>
      </c>
      <c r="M3" s="5">
        <v>2830414100</v>
      </c>
      <c r="N3" s="5">
        <v>2909024200</v>
      </c>
      <c r="O3" s="5">
        <v>2840880400</v>
      </c>
      <c r="P3" s="5">
        <v>3078244600</v>
      </c>
      <c r="Q3" s="5">
        <v>3233919600</v>
      </c>
      <c r="R3" s="5">
        <v>2813913800</v>
      </c>
      <c r="S3" s="5">
        <v>2824500100</v>
      </c>
      <c r="T3" s="5">
        <v>3058501200</v>
      </c>
      <c r="U3" s="5">
        <v>3028381600</v>
      </c>
      <c r="V3" s="5">
        <v>2973713850</v>
      </c>
      <c r="W3" s="5">
        <v>3190535600</v>
      </c>
      <c r="X3" s="5">
        <v>3035243200</v>
      </c>
      <c r="Y3" s="5">
        <v>2949134750</v>
      </c>
      <c r="Z3" s="5">
        <v>3062102650</v>
      </c>
      <c r="AA3" s="5">
        <v>2909117750</v>
      </c>
      <c r="AB3" s="5">
        <v>3280280700</v>
      </c>
      <c r="AC3" s="5">
        <v>3565459400</v>
      </c>
      <c r="AD3" s="5">
        <v>2899965050</v>
      </c>
      <c r="AE3" s="5">
        <v>3322409400</v>
      </c>
      <c r="AF3" s="5">
        <v>3068723250</v>
      </c>
      <c r="AG3" s="5">
        <v>3230205400</v>
      </c>
      <c r="AH3" s="5">
        <v>2984891300</v>
      </c>
      <c r="AI3" s="5">
        <v>2950556850</v>
      </c>
      <c r="AJ3" s="5">
        <v>3731114500</v>
      </c>
      <c r="AK3" s="5">
        <v>3307348950</v>
      </c>
      <c r="AL3" s="5">
        <v>3392264650</v>
      </c>
      <c r="AM3" s="5">
        <v>3321513100</v>
      </c>
      <c r="AN3" s="5">
        <v>3637281950</v>
      </c>
      <c r="AO3" s="5">
        <v>3736296200</v>
      </c>
      <c r="AP3" s="5">
        <v>3041001950</v>
      </c>
      <c r="AQ3" s="5">
        <v>3217368250</v>
      </c>
      <c r="AR3" s="5">
        <v>3438924750</v>
      </c>
      <c r="AS3" s="5">
        <v>2821558350</v>
      </c>
      <c r="AT3" s="5">
        <v>3531966900</v>
      </c>
      <c r="AU3" s="5">
        <v>3687118300</v>
      </c>
      <c r="AV3" s="5">
        <v>3539821600</v>
      </c>
      <c r="AW3" s="5">
        <v>3391085150</v>
      </c>
      <c r="AX3" s="5">
        <v>3557265000</v>
      </c>
      <c r="AY3" s="5">
        <v>3374160450</v>
      </c>
      <c r="AZ3" s="5">
        <v>3664264400</v>
      </c>
      <c r="BA3" s="5">
        <v>3892552950</v>
      </c>
      <c r="BB3" s="5">
        <v>3196588900</v>
      </c>
      <c r="BC3" s="5">
        <v>3578435500</v>
      </c>
      <c r="BD3" s="5">
        <v>3420228150</v>
      </c>
      <c r="BE3" s="5">
        <v>3451471000</v>
      </c>
      <c r="BF3" s="5">
        <v>3089045850</v>
      </c>
      <c r="BG3" s="5">
        <v>3780860150</v>
      </c>
      <c r="BH3" s="5">
        <v>3777690800</v>
      </c>
      <c r="BI3" s="5">
        <v>3626748800</v>
      </c>
      <c r="BJ3" s="5">
        <v>3909313050</v>
      </c>
      <c r="BK3" s="5">
        <v>3704525800</v>
      </c>
      <c r="BL3" s="5">
        <v>3908438450</v>
      </c>
      <c r="BM3" s="5">
        <v>4195321050</v>
      </c>
      <c r="BN3" s="5">
        <v>3524744350</v>
      </c>
      <c r="BO3" s="5">
        <v>3632587100</v>
      </c>
      <c r="BP3" s="5">
        <v>3829522200</v>
      </c>
      <c r="BQ3" s="5">
        <v>3918254150</v>
      </c>
      <c r="BR3" s="5">
        <v>3939921500</v>
      </c>
      <c r="BS3" s="5">
        <v>4211172650</v>
      </c>
    </row>
    <row r="4" spans="1:71" x14ac:dyDescent="0.25">
      <c r="A4" s="1">
        <v>3</v>
      </c>
      <c r="B4" s="4" t="s">
        <v>34</v>
      </c>
      <c r="C4" s="4" t="s">
        <v>35</v>
      </c>
      <c r="D4" s="4" t="s">
        <v>38</v>
      </c>
      <c r="E4" s="5">
        <v>1078434800</v>
      </c>
      <c r="F4" s="5">
        <v>1005655600</v>
      </c>
      <c r="G4" s="5">
        <v>1114699800</v>
      </c>
      <c r="H4" s="5">
        <v>983377600</v>
      </c>
      <c r="I4" s="5">
        <v>914140000</v>
      </c>
      <c r="J4" s="5">
        <v>888155100</v>
      </c>
      <c r="K4" s="5">
        <v>976374700</v>
      </c>
      <c r="L4" s="5">
        <v>987212500</v>
      </c>
      <c r="M4" s="5">
        <v>927094400</v>
      </c>
      <c r="N4" s="5">
        <v>984906300</v>
      </c>
      <c r="O4" s="5">
        <v>951363300</v>
      </c>
      <c r="P4" s="5">
        <v>1094327200</v>
      </c>
      <c r="Q4" s="5">
        <v>1154335500</v>
      </c>
      <c r="R4" s="5">
        <v>951407900</v>
      </c>
      <c r="S4" s="5">
        <v>956737700</v>
      </c>
      <c r="T4" s="5">
        <v>1048220400</v>
      </c>
      <c r="U4" s="5">
        <v>1220957400</v>
      </c>
      <c r="V4" s="5">
        <v>1197443250</v>
      </c>
      <c r="W4" s="5">
        <v>1145059600</v>
      </c>
      <c r="X4" s="5">
        <v>1013091100</v>
      </c>
      <c r="Y4" s="5">
        <v>952059700</v>
      </c>
      <c r="Z4" s="5">
        <v>1026703400</v>
      </c>
      <c r="AA4" s="5">
        <v>985090200</v>
      </c>
      <c r="AB4" s="5">
        <v>1186135900</v>
      </c>
      <c r="AC4" s="5">
        <v>1263045800</v>
      </c>
      <c r="AD4" s="5">
        <v>927129900</v>
      </c>
      <c r="AE4" s="5">
        <v>1058280400</v>
      </c>
      <c r="AF4" s="5">
        <v>938313300</v>
      </c>
      <c r="AG4" s="5">
        <v>995875200</v>
      </c>
      <c r="AH4" s="5">
        <v>975504900</v>
      </c>
      <c r="AI4" s="5">
        <v>1056001800</v>
      </c>
      <c r="AJ4" s="5">
        <v>1077139200</v>
      </c>
      <c r="AK4" s="5">
        <v>1012797300</v>
      </c>
      <c r="AL4" s="5">
        <v>1126734400</v>
      </c>
      <c r="AM4" s="5">
        <v>1077655300</v>
      </c>
      <c r="AN4" s="5">
        <v>1237888500</v>
      </c>
      <c r="AO4" s="5">
        <v>1385248700</v>
      </c>
      <c r="AP4" s="5">
        <v>995191400</v>
      </c>
      <c r="AQ4" s="5">
        <v>1109603500</v>
      </c>
      <c r="AR4" s="5">
        <v>1159020000</v>
      </c>
      <c r="AS4" s="5">
        <v>1412587450</v>
      </c>
      <c r="AT4" s="5">
        <v>1167218200</v>
      </c>
      <c r="AU4" s="5">
        <v>1212620300</v>
      </c>
      <c r="AV4" s="5">
        <v>1221717800</v>
      </c>
      <c r="AW4" s="5">
        <v>1136001800</v>
      </c>
      <c r="AX4" s="5">
        <v>1246243300</v>
      </c>
      <c r="AY4" s="5">
        <v>1376032200</v>
      </c>
      <c r="AZ4" s="5">
        <v>1436268750</v>
      </c>
      <c r="BA4" s="5">
        <v>1575622400</v>
      </c>
      <c r="BB4" s="5">
        <v>1245886900</v>
      </c>
      <c r="BC4" s="5">
        <v>1380586900</v>
      </c>
      <c r="BD4" s="5">
        <v>1249898200</v>
      </c>
      <c r="BE4" s="5">
        <v>1309048100</v>
      </c>
      <c r="BF4" s="5">
        <v>1100823200</v>
      </c>
      <c r="BG4" s="5">
        <v>1376492200</v>
      </c>
      <c r="BH4" s="5">
        <v>1355024700</v>
      </c>
      <c r="BI4" s="5">
        <v>1209368600</v>
      </c>
      <c r="BJ4" s="5">
        <v>1316777650</v>
      </c>
      <c r="BK4" s="5">
        <v>1266961800</v>
      </c>
      <c r="BL4" s="5">
        <v>1449756600</v>
      </c>
      <c r="BM4" s="5">
        <v>1609406100</v>
      </c>
      <c r="BN4" s="5">
        <v>1160490900</v>
      </c>
      <c r="BO4" s="5">
        <v>1301419500</v>
      </c>
      <c r="BP4" s="5">
        <v>1309554950</v>
      </c>
      <c r="BQ4" s="5">
        <v>1351766000</v>
      </c>
      <c r="BR4" s="5">
        <v>1319297150</v>
      </c>
      <c r="BS4" s="5">
        <v>1356013000</v>
      </c>
    </row>
    <row r="5" spans="1:71" x14ac:dyDescent="0.25">
      <c r="A5" s="1">
        <v>4</v>
      </c>
      <c r="B5" s="4" t="s">
        <v>34</v>
      </c>
      <c r="C5" s="4" t="s">
        <v>35</v>
      </c>
      <c r="D5" s="4" t="s">
        <v>39</v>
      </c>
      <c r="E5" s="5">
        <v>807324200</v>
      </c>
      <c r="F5" s="5">
        <v>638320900</v>
      </c>
      <c r="G5" s="5">
        <v>745710100</v>
      </c>
      <c r="H5" s="5">
        <v>756241900</v>
      </c>
      <c r="I5" s="5">
        <v>721278600</v>
      </c>
      <c r="J5" s="5">
        <v>753143500</v>
      </c>
      <c r="K5" s="5">
        <v>753435800</v>
      </c>
      <c r="L5" s="5">
        <v>787372400</v>
      </c>
      <c r="M5" s="5">
        <v>696277900</v>
      </c>
      <c r="N5" s="5">
        <v>758577400</v>
      </c>
      <c r="O5" s="5">
        <v>765755600</v>
      </c>
      <c r="P5" s="5">
        <v>939977700</v>
      </c>
      <c r="Q5" s="5">
        <v>906686500</v>
      </c>
      <c r="R5" s="5">
        <v>673874400</v>
      </c>
      <c r="S5" s="5">
        <v>746923100</v>
      </c>
      <c r="T5" s="5">
        <v>791586400</v>
      </c>
      <c r="U5" s="5">
        <v>807053650</v>
      </c>
      <c r="V5" s="5">
        <v>862202550</v>
      </c>
      <c r="W5" s="5">
        <v>866428600</v>
      </c>
      <c r="X5" s="5">
        <v>863599600</v>
      </c>
      <c r="Y5" s="5">
        <v>786856100</v>
      </c>
      <c r="Z5" s="5">
        <v>854764300</v>
      </c>
      <c r="AA5" s="5">
        <v>829138700</v>
      </c>
      <c r="AB5" s="5">
        <v>1056851500</v>
      </c>
      <c r="AC5" s="5">
        <v>1025435600</v>
      </c>
      <c r="AD5" s="5">
        <v>782294900</v>
      </c>
      <c r="AE5" s="5">
        <v>923841000</v>
      </c>
      <c r="AF5" s="5">
        <v>787491600</v>
      </c>
      <c r="AG5" s="5">
        <v>901304700</v>
      </c>
      <c r="AH5" s="5">
        <v>851650800</v>
      </c>
      <c r="AI5" s="5">
        <v>943822100</v>
      </c>
      <c r="AJ5" s="5">
        <v>969326650</v>
      </c>
      <c r="AK5" s="5">
        <v>875512800</v>
      </c>
      <c r="AL5" s="5">
        <v>969258150</v>
      </c>
      <c r="AM5" s="5">
        <v>939378700</v>
      </c>
      <c r="AN5" s="5">
        <v>1174154700</v>
      </c>
      <c r="AO5" s="5">
        <v>1164878250</v>
      </c>
      <c r="AP5" s="5">
        <v>866150000</v>
      </c>
      <c r="AQ5" s="5">
        <v>935200400</v>
      </c>
      <c r="AR5" s="5">
        <v>898458900</v>
      </c>
      <c r="AS5" s="5">
        <v>882353150</v>
      </c>
      <c r="AT5" s="5">
        <v>979398100</v>
      </c>
      <c r="AU5" s="5">
        <v>1058363350</v>
      </c>
      <c r="AV5" s="5">
        <v>1014316950</v>
      </c>
      <c r="AW5" s="5">
        <v>909445900</v>
      </c>
      <c r="AX5" s="5">
        <v>980525050</v>
      </c>
      <c r="AY5" s="5">
        <v>973853500</v>
      </c>
      <c r="AZ5" s="5">
        <v>1217305300</v>
      </c>
      <c r="BA5" s="5">
        <v>1004673650</v>
      </c>
      <c r="BB5" s="5">
        <v>512294600</v>
      </c>
      <c r="BC5" s="5">
        <v>787570000</v>
      </c>
      <c r="BD5" s="5">
        <v>745732650</v>
      </c>
      <c r="BE5" s="5">
        <v>682533450</v>
      </c>
      <c r="BF5" s="5">
        <v>628437400</v>
      </c>
      <c r="BG5" s="5">
        <v>776425900</v>
      </c>
      <c r="BH5" s="5">
        <v>772941500</v>
      </c>
      <c r="BI5" s="5">
        <v>742532950</v>
      </c>
      <c r="BJ5" s="5">
        <v>822623350</v>
      </c>
      <c r="BK5" s="5">
        <v>837985800</v>
      </c>
      <c r="BL5" s="5">
        <v>1058718950</v>
      </c>
      <c r="BM5" s="5">
        <v>1003223650</v>
      </c>
      <c r="BN5" s="5">
        <v>677640700</v>
      </c>
      <c r="BO5" s="5">
        <v>712573900</v>
      </c>
      <c r="BP5" s="5">
        <v>708572250</v>
      </c>
      <c r="BQ5" s="5">
        <v>617747750</v>
      </c>
      <c r="BR5" s="5">
        <v>708825500</v>
      </c>
      <c r="BS5" s="5">
        <v>693325000</v>
      </c>
    </row>
    <row r="6" spans="1:71" x14ac:dyDescent="0.25">
      <c r="A6" s="1">
        <v>5</v>
      </c>
      <c r="B6" s="4" t="s">
        <v>34</v>
      </c>
      <c r="C6" s="4" t="s">
        <v>35</v>
      </c>
      <c r="D6" s="4" t="s">
        <v>40</v>
      </c>
      <c r="E6" s="5">
        <v>1438841400</v>
      </c>
      <c r="F6" s="5">
        <v>1116925900</v>
      </c>
      <c r="G6" s="5">
        <v>1258975800</v>
      </c>
      <c r="H6" s="5">
        <v>1382158750</v>
      </c>
      <c r="I6" s="5">
        <v>1336247300</v>
      </c>
      <c r="J6" s="5">
        <v>1326693550</v>
      </c>
      <c r="K6" s="5">
        <v>1416067400</v>
      </c>
      <c r="L6" s="5">
        <v>1422343900</v>
      </c>
      <c r="M6" s="5">
        <v>1297898950</v>
      </c>
      <c r="N6" s="5">
        <v>1451722050</v>
      </c>
      <c r="O6" s="5">
        <v>1403824300</v>
      </c>
      <c r="P6" s="5">
        <v>1586591200</v>
      </c>
      <c r="Q6" s="5">
        <v>1739426700</v>
      </c>
      <c r="R6" s="5">
        <v>1304248400</v>
      </c>
      <c r="S6" s="5">
        <v>1263388650</v>
      </c>
      <c r="T6" s="5">
        <v>1496132400</v>
      </c>
      <c r="U6" s="5">
        <v>1430551750</v>
      </c>
      <c r="V6" s="5">
        <v>1522583600</v>
      </c>
      <c r="W6" s="5">
        <v>1573456100</v>
      </c>
      <c r="X6" s="5">
        <v>1591517200</v>
      </c>
      <c r="Y6" s="5">
        <v>1482324900</v>
      </c>
      <c r="Z6" s="5">
        <v>1588448550</v>
      </c>
      <c r="AA6" s="5">
        <v>1509641700</v>
      </c>
      <c r="AB6" s="5">
        <v>1780366050</v>
      </c>
      <c r="AC6" s="5">
        <v>1909011050</v>
      </c>
      <c r="AD6" s="5">
        <v>1457632300</v>
      </c>
      <c r="AE6" s="5">
        <v>1749069850</v>
      </c>
      <c r="AF6" s="5">
        <v>1418827800</v>
      </c>
      <c r="AG6" s="5">
        <v>1553020500</v>
      </c>
      <c r="AH6" s="5">
        <v>1337361550</v>
      </c>
      <c r="AI6" s="5">
        <v>1426173000</v>
      </c>
      <c r="AJ6" s="5">
        <v>1884098100</v>
      </c>
      <c r="AK6" s="5">
        <v>1564136050</v>
      </c>
      <c r="AL6" s="5">
        <v>1661897750</v>
      </c>
      <c r="AM6" s="5">
        <v>1563744100</v>
      </c>
      <c r="AN6" s="5">
        <v>1807995450</v>
      </c>
      <c r="AO6" s="5">
        <v>1943588550</v>
      </c>
      <c r="AP6" s="5">
        <v>1443673000</v>
      </c>
      <c r="AQ6" s="5">
        <v>1533398800</v>
      </c>
      <c r="AR6" s="5">
        <v>1649211550</v>
      </c>
      <c r="AS6" s="5">
        <v>1429705200</v>
      </c>
      <c r="AT6" s="5">
        <v>1699698200</v>
      </c>
      <c r="AU6" s="5">
        <v>1708071700</v>
      </c>
      <c r="AV6" s="5">
        <v>1723681450</v>
      </c>
      <c r="AW6" s="5">
        <v>1575441400</v>
      </c>
      <c r="AX6" s="5">
        <v>1675976600</v>
      </c>
      <c r="AY6" s="5">
        <v>1619146100</v>
      </c>
      <c r="AZ6" s="5">
        <v>1836401200</v>
      </c>
      <c r="BA6" s="5">
        <v>1280487850</v>
      </c>
      <c r="BB6" s="5">
        <v>161118900</v>
      </c>
      <c r="BC6" s="5">
        <v>739616950</v>
      </c>
      <c r="BD6" s="5">
        <v>1108756950</v>
      </c>
      <c r="BE6" s="5">
        <v>950100100</v>
      </c>
      <c r="BF6" s="5">
        <v>867523700</v>
      </c>
      <c r="BG6" s="5">
        <v>1134173550</v>
      </c>
      <c r="BH6" s="5">
        <v>1170848650</v>
      </c>
      <c r="BI6" s="5">
        <v>1063057700</v>
      </c>
      <c r="BJ6" s="5">
        <v>1135105100</v>
      </c>
      <c r="BK6" s="5">
        <v>1093613250</v>
      </c>
      <c r="BL6" s="5">
        <v>1402448000</v>
      </c>
      <c r="BM6" s="5">
        <v>1578262450</v>
      </c>
      <c r="BN6" s="5">
        <v>1174078100</v>
      </c>
      <c r="BO6" s="5">
        <v>1087095100</v>
      </c>
      <c r="BP6" s="5">
        <v>950129700</v>
      </c>
      <c r="BQ6" s="5">
        <v>976651200</v>
      </c>
      <c r="BR6" s="5">
        <v>898071950</v>
      </c>
      <c r="BS6" s="5">
        <v>964806700</v>
      </c>
    </row>
    <row r="7" spans="1:71" x14ac:dyDescent="0.25">
      <c r="A7" s="1">
        <v>6</v>
      </c>
      <c r="B7" s="4" t="s">
        <v>34</v>
      </c>
      <c r="C7" s="4" t="s">
        <v>35</v>
      </c>
      <c r="D7" s="4" t="s">
        <v>41</v>
      </c>
      <c r="E7" s="5">
        <v>1205711000</v>
      </c>
      <c r="F7" s="5">
        <v>1034625000</v>
      </c>
      <c r="G7" s="5">
        <v>1142063150</v>
      </c>
      <c r="H7" s="5">
        <v>1138920800</v>
      </c>
      <c r="I7" s="5">
        <v>1201034000</v>
      </c>
      <c r="J7" s="5">
        <v>1125628000</v>
      </c>
      <c r="K7" s="5">
        <v>1233613900</v>
      </c>
      <c r="L7" s="5">
        <v>1216605100</v>
      </c>
      <c r="M7" s="5">
        <v>1189108300</v>
      </c>
      <c r="N7" s="5">
        <v>1286743800</v>
      </c>
      <c r="O7" s="5">
        <v>1224019450</v>
      </c>
      <c r="P7" s="5">
        <v>1248678200</v>
      </c>
      <c r="Q7" s="5">
        <v>1384247500</v>
      </c>
      <c r="R7" s="5">
        <v>1172300800</v>
      </c>
      <c r="S7" s="5">
        <v>1085539050</v>
      </c>
      <c r="T7" s="5">
        <v>1252166750</v>
      </c>
      <c r="U7" s="5">
        <v>1235950500</v>
      </c>
      <c r="V7" s="5">
        <v>1226242500</v>
      </c>
      <c r="W7" s="5">
        <v>1365940250</v>
      </c>
      <c r="X7" s="5">
        <v>1350154950</v>
      </c>
      <c r="Y7" s="5">
        <v>1393617500</v>
      </c>
      <c r="Z7" s="5">
        <v>1482769600</v>
      </c>
      <c r="AA7" s="5">
        <v>1453846100</v>
      </c>
      <c r="AB7" s="5">
        <v>1478692900</v>
      </c>
      <c r="AC7" s="5">
        <v>1637781500</v>
      </c>
      <c r="AD7" s="5">
        <v>1410076200</v>
      </c>
      <c r="AE7" s="5">
        <v>1499270100</v>
      </c>
      <c r="AF7" s="5">
        <v>1404723650</v>
      </c>
      <c r="AG7" s="5">
        <v>1447546650</v>
      </c>
      <c r="AH7" s="5">
        <v>1196914350</v>
      </c>
      <c r="AI7" s="5">
        <v>1282530800</v>
      </c>
      <c r="AJ7" s="5">
        <v>2310237250</v>
      </c>
      <c r="AK7" s="5">
        <v>2375926800</v>
      </c>
      <c r="AL7" s="5">
        <v>1667083700</v>
      </c>
      <c r="AM7" s="5">
        <v>1577941100</v>
      </c>
      <c r="AN7" s="5">
        <v>1669372750</v>
      </c>
      <c r="AO7" s="5">
        <v>1789732300</v>
      </c>
      <c r="AP7" s="5">
        <v>1531048400</v>
      </c>
      <c r="AQ7" s="5">
        <v>1576521200</v>
      </c>
      <c r="AR7" s="5">
        <v>1543931150</v>
      </c>
      <c r="AS7" s="5">
        <v>1512758750</v>
      </c>
      <c r="AT7" s="5">
        <v>1609667600</v>
      </c>
      <c r="AU7" s="5">
        <v>1654451450</v>
      </c>
      <c r="AV7" s="5">
        <v>1660976750</v>
      </c>
      <c r="AW7" s="5">
        <v>1570024600</v>
      </c>
      <c r="AX7" s="5">
        <v>1615785800</v>
      </c>
      <c r="AY7" s="5">
        <v>1550312100</v>
      </c>
      <c r="AZ7" s="5">
        <v>1770101450</v>
      </c>
      <c r="BA7" s="5">
        <v>1549008250</v>
      </c>
      <c r="BB7" s="5">
        <v>964530100</v>
      </c>
      <c r="BC7" s="5">
        <v>1106480800</v>
      </c>
      <c r="BD7" s="5">
        <v>1276506800</v>
      </c>
      <c r="BE7" s="5">
        <v>1276728900</v>
      </c>
      <c r="BF7" s="5">
        <v>1051015050</v>
      </c>
      <c r="BG7" s="5">
        <v>1294944100</v>
      </c>
      <c r="BH7" s="5">
        <v>1314480900</v>
      </c>
      <c r="BI7" s="5">
        <v>1246789200</v>
      </c>
      <c r="BJ7" s="5">
        <v>1311233900</v>
      </c>
      <c r="BK7" s="5">
        <v>1248609900</v>
      </c>
      <c r="BL7" s="5">
        <v>1382736100</v>
      </c>
      <c r="BM7" s="5">
        <v>1529093250</v>
      </c>
      <c r="BN7" s="5">
        <v>1268969400</v>
      </c>
      <c r="BO7" s="5">
        <v>1284648250</v>
      </c>
      <c r="BP7" s="5">
        <v>1173433150</v>
      </c>
      <c r="BQ7" s="5">
        <v>1247138900</v>
      </c>
      <c r="BR7" s="5">
        <v>1127577500</v>
      </c>
      <c r="BS7" s="5">
        <v>1211058300</v>
      </c>
    </row>
    <row r="8" spans="1:71" x14ac:dyDescent="0.25">
      <c r="A8" s="1">
        <v>7</v>
      </c>
      <c r="B8" s="4" t="s">
        <v>34</v>
      </c>
      <c r="C8" s="4" t="s">
        <v>35</v>
      </c>
      <c r="D8" s="4" t="s">
        <v>42</v>
      </c>
      <c r="E8" s="5">
        <v>2763109750</v>
      </c>
      <c r="F8" s="5">
        <v>2106244400</v>
      </c>
      <c r="G8" s="5">
        <v>2361234900</v>
      </c>
      <c r="H8" s="5">
        <v>2524719800</v>
      </c>
      <c r="I8" s="5">
        <v>2400756600</v>
      </c>
      <c r="J8" s="5">
        <v>2476171200</v>
      </c>
      <c r="K8" s="5">
        <v>2566993400</v>
      </c>
      <c r="L8" s="5">
        <v>2634992900</v>
      </c>
      <c r="M8" s="5">
        <v>2384637600</v>
      </c>
      <c r="N8" s="5">
        <v>2653847900</v>
      </c>
      <c r="O8" s="5">
        <v>2601598600</v>
      </c>
      <c r="P8" s="5">
        <v>3057689550</v>
      </c>
      <c r="Q8" s="5">
        <v>3139483150</v>
      </c>
      <c r="R8" s="5">
        <v>2311506600</v>
      </c>
      <c r="S8" s="5">
        <v>2534641950</v>
      </c>
      <c r="T8" s="5">
        <v>2710255250</v>
      </c>
      <c r="U8" s="5">
        <v>2720034550</v>
      </c>
      <c r="V8" s="5">
        <v>2863285900</v>
      </c>
      <c r="W8" s="5">
        <v>2892854300</v>
      </c>
      <c r="X8" s="5">
        <v>2887571300</v>
      </c>
      <c r="Y8" s="5">
        <v>2620314300</v>
      </c>
      <c r="Z8" s="5">
        <v>2814586250</v>
      </c>
      <c r="AA8" s="5">
        <v>2719349600</v>
      </c>
      <c r="AB8" s="5">
        <v>3320665950</v>
      </c>
      <c r="AC8" s="5">
        <v>3521795900</v>
      </c>
      <c r="AD8" s="5">
        <v>2663009200</v>
      </c>
      <c r="AE8" s="5">
        <v>3156702300</v>
      </c>
      <c r="AF8" s="5">
        <v>2708495250</v>
      </c>
      <c r="AG8" s="5">
        <v>2958221050</v>
      </c>
      <c r="AH8" s="5">
        <v>2823149200</v>
      </c>
      <c r="AI8" s="5">
        <v>2949938150</v>
      </c>
      <c r="AJ8" s="5">
        <v>2600775650</v>
      </c>
      <c r="AK8" s="5">
        <v>2012433900</v>
      </c>
      <c r="AL8" s="5">
        <v>3006125300</v>
      </c>
      <c r="AM8" s="5">
        <v>2907604150</v>
      </c>
      <c r="AN8" s="5">
        <v>3429870700</v>
      </c>
      <c r="AO8" s="5">
        <v>3669685950</v>
      </c>
      <c r="AP8" s="5">
        <v>2655409200</v>
      </c>
      <c r="AQ8" s="5">
        <v>2946650650</v>
      </c>
      <c r="AR8" s="5">
        <v>3127333550</v>
      </c>
      <c r="AS8" s="5">
        <v>2987355700</v>
      </c>
      <c r="AT8" s="5">
        <v>3237537600</v>
      </c>
      <c r="AU8" s="5">
        <v>3329230400</v>
      </c>
      <c r="AV8" s="5">
        <v>3267919850</v>
      </c>
      <c r="AW8" s="5">
        <v>2987020400</v>
      </c>
      <c r="AX8" s="5">
        <v>3260987400</v>
      </c>
      <c r="AY8" s="5">
        <v>3260122000</v>
      </c>
      <c r="AZ8" s="5">
        <v>3762435000</v>
      </c>
      <c r="BA8" s="5">
        <v>3501973950</v>
      </c>
      <c r="BB8" s="5">
        <v>2137592750</v>
      </c>
      <c r="BC8" s="5">
        <v>3021752850</v>
      </c>
      <c r="BD8" s="5">
        <v>2986138950</v>
      </c>
      <c r="BE8" s="5">
        <v>2962921000</v>
      </c>
      <c r="BF8" s="5">
        <v>2630667350</v>
      </c>
      <c r="BG8" s="5">
        <v>3309310900</v>
      </c>
      <c r="BH8" s="5">
        <v>3265496920</v>
      </c>
      <c r="BI8" s="5">
        <v>2951339550</v>
      </c>
      <c r="BJ8" s="5">
        <v>3192714200</v>
      </c>
      <c r="BK8" s="5">
        <v>3099873450</v>
      </c>
      <c r="BL8" s="5">
        <v>3741410950</v>
      </c>
      <c r="BM8" s="5">
        <v>3949435650</v>
      </c>
      <c r="BN8" s="5">
        <v>2872954600</v>
      </c>
      <c r="BO8" s="5">
        <v>3123464250</v>
      </c>
      <c r="BP8" s="5">
        <v>3061137200</v>
      </c>
      <c r="BQ8" s="5">
        <v>2991700900</v>
      </c>
      <c r="BR8" s="5">
        <v>3047978000</v>
      </c>
      <c r="BS8" s="5">
        <v>3172075900</v>
      </c>
    </row>
    <row r="9" spans="1:71" x14ac:dyDescent="0.25">
      <c r="A9" s="1">
        <v>8</v>
      </c>
      <c r="B9" s="4" t="s">
        <v>43</v>
      </c>
      <c r="C9" s="4" t="s">
        <v>44</v>
      </c>
      <c r="D9" s="4" t="s">
        <v>45</v>
      </c>
      <c r="E9" s="5">
        <v>2053132700</v>
      </c>
      <c r="F9" s="5">
        <v>1242344700</v>
      </c>
      <c r="G9" s="5">
        <v>1522138300</v>
      </c>
      <c r="H9" s="5">
        <v>1739064700</v>
      </c>
      <c r="I9" s="5">
        <v>1361896100</v>
      </c>
      <c r="J9" s="5">
        <v>1673896100</v>
      </c>
      <c r="K9" s="5">
        <v>1619319100</v>
      </c>
      <c r="L9" s="5">
        <v>1679790900</v>
      </c>
      <c r="M9" s="5">
        <v>1439156200</v>
      </c>
      <c r="N9" s="5">
        <v>1712323400</v>
      </c>
      <c r="O9" s="5">
        <v>1450899800</v>
      </c>
      <c r="P9" s="5">
        <v>2152121300</v>
      </c>
      <c r="Q9" s="5">
        <v>2269998200</v>
      </c>
      <c r="R9" s="5">
        <v>1440660500</v>
      </c>
      <c r="S9" s="5">
        <v>1731091200</v>
      </c>
      <c r="T9" s="5">
        <v>1798547100</v>
      </c>
      <c r="U9" s="5">
        <v>1819820400</v>
      </c>
      <c r="V9" s="5">
        <v>2026713000</v>
      </c>
      <c r="W9" s="5">
        <v>1967161200</v>
      </c>
      <c r="X9" s="5">
        <v>2040721700</v>
      </c>
      <c r="Y9" s="5">
        <v>1716936800</v>
      </c>
      <c r="Z9" s="5">
        <v>2069488300</v>
      </c>
      <c r="AA9" s="5">
        <v>1928301000</v>
      </c>
      <c r="AB9" s="5">
        <v>2570848200</v>
      </c>
      <c r="AC9" s="5">
        <v>2697993900</v>
      </c>
      <c r="AD9" s="5">
        <v>1713553500</v>
      </c>
      <c r="AE9" s="5">
        <v>2249529000</v>
      </c>
      <c r="AF9" s="5">
        <v>1722131000</v>
      </c>
      <c r="AG9" s="5">
        <v>1953870100</v>
      </c>
      <c r="AH9" s="5">
        <v>2049783000</v>
      </c>
      <c r="AI9" s="5">
        <v>2340131400</v>
      </c>
      <c r="AJ9" s="5">
        <v>2119321100</v>
      </c>
      <c r="AK9" s="5">
        <v>1844934500</v>
      </c>
      <c r="AL9" s="5">
        <v>2186347300</v>
      </c>
      <c r="AM9" s="5">
        <v>2139540600</v>
      </c>
      <c r="AN9" s="5">
        <v>2677938000</v>
      </c>
      <c r="AO9" s="5">
        <v>2951261200</v>
      </c>
      <c r="AP9" s="5">
        <v>1827939600</v>
      </c>
      <c r="AQ9" s="5">
        <v>2047183500</v>
      </c>
      <c r="AR9" s="5">
        <v>2367093600</v>
      </c>
      <c r="AS9" s="5">
        <v>2037190500</v>
      </c>
      <c r="AT9" s="5">
        <v>2334040000</v>
      </c>
      <c r="AU9" s="5">
        <v>2406472700</v>
      </c>
      <c r="AV9" s="5">
        <v>2366753300</v>
      </c>
      <c r="AW9" s="5">
        <v>2007601800</v>
      </c>
      <c r="AX9" s="5">
        <v>2413424000</v>
      </c>
      <c r="AY9" s="5">
        <v>2327374300</v>
      </c>
      <c r="AZ9" s="5">
        <v>3043060300</v>
      </c>
      <c r="BA9" s="5">
        <v>3191132000</v>
      </c>
      <c r="BB9" s="5">
        <v>1969910900</v>
      </c>
      <c r="BC9" s="5">
        <v>2560241500</v>
      </c>
      <c r="BD9" s="5">
        <v>2190464000</v>
      </c>
      <c r="BE9" s="5">
        <v>2213739900</v>
      </c>
      <c r="BF9" s="5">
        <v>2504217500</v>
      </c>
      <c r="BG9" s="5">
        <v>2677518700</v>
      </c>
      <c r="BH9" s="5">
        <v>2513286500</v>
      </c>
      <c r="BI9" s="5">
        <v>2199666500</v>
      </c>
      <c r="BJ9" s="5">
        <v>2502540000</v>
      </c>
      <c r="BK9" s="5">
        <v>2485043300</v>
      </c>
      <c r="BL9" s="5">
        <v>3194011000</v>
      </c>
      <c r="BM9" s="5">
        <v>3341534800</v>
      </c>
      <c r="BN9" s="5">
        <v>2079615800</v>
      </c>
      <c r="BO9" s="5">
        <v>2370444900</v>
      </c>
      <c r="BP9" s="5">
        <v>2613217900</v>
      </c>
      <c r="BQ9" s="5">
        <v>2285823500</v>
      </c>
      <c r="BR9" s="5">
        <v>2675021900</v>
      </c>
      <c r="BS9" s="5">
        <v>2613818400</v>
      </c>
    </row>
    <row r="10" spans="1:71" x14ac:dyDescent="0.25">
      <c r="A10" s="1">
        <v>9</v>
      </c>
      <c r="B10" s="4" t="s">
        <v>43</v>
      </c>
      <c r="C10" s="4" t="s">
        <v>44</v>
      </c>
      <c r="D10" s="4" t="s">
        <v>46</v>
      </c>
      <c r="E10" s="5">
        <v>4719395200</v>
      </c>
      <c r="F10" s="5">
        <v>3662872500</v>
      </c>
      <c r="G10" s="5">
        <v>4226490000</v>
      </c>
      <c r="H10" s="5">
        <v>4340369900</v>
      </c>
      <c r="I10" s="5">
        <v>4079749900</v>
      </c>
      <c r="J10" s="5">
        <v>4350275800</v>
      </c>
      <c r="K10" s="5">
        <v>4256612800</v>
      </c>
      <c r="L10" s="5">
        <v>4576705500</v>
      </c>
      <c r="M10" s="5">
        <v>4111114200</v>
      </c>
      <c r="N10" s="5">
        <v>4548063800</v>
      </c>
      <c r="O10" s="5">
        <v>4294485700</v>
      </c>
      <c r="P10" s="5">
        <v>5159052900</v>
      </c>
      <c r="Q10" s="5">
        <v>5082671600</v>
      </c>
      <c r="R10" s="5">
        <v>4010358300</v>
      </c>
      <c r="S10" s="5">
        <v>4677618300</v>
      </c>
      <c r="T10" s="5">
        <v>4513036400</v>
      </c>
      <c r="U10" s="5">
        <v>4747271500</v>
      </c>
      <c r="V10" s="5">
        <v>4859452700</v>
      </c>
      <c r="W10" s="5">
        <v>4901196100</v>
      </c>
      <c r="X10" s="5">
        <v>5100757300</v>
      </c>
      <c r="Y10" s="5">
        <v>4597431500</v>
      </c>
      <c r="Z10" s="5">
        <v>5125226600</v>
      </c>
      <c r="AA10" s="5">
        <v>4953879600</v>
      </c>
      <c r="AB10" s="5">
        <v>5765132200</v>
      </c>
      <c r="AC10" s="5">
        <v>5765465800</v>
      </c>
      <c r="AD10" s="5">
        <v>4637033700</v>
      </c>
      <c r="AE10" s="5">
        <v>5428431300</v>
      </c>
      <c r="AF10" s="5">
        <v>4849502500</v>
      </c>
      <c r="AG10" s="5">
        <v>5272959500</v>
      </c>
      <c r="AH10" s="5">
        <v>5275830900</v>
      </c>
      <c r="AI10" s="5">
        <v>5715199200</v>
      </c>
      <c r="AJ10" s="5">
        <v>5382663500</v>
      </c>
      <c r="AK10" s="5">
        <v>4874961500</v>
      </c>
      <c r="AL10" s="5">
        <v>5387707900</v>
      </c>
      <c r="AM10" s="5">
        <v>5121574700</v>
      </c>
      <c r="AN10" s="5">
        <v>5885660300</v>
      </c>
      <c r="AO10" s="5">
        <v>5972806000</v>
      </c>
      <c r="AP10" s="5">
        <v>4650096500</v>
      </c>
      <c r="AQ10" s="5">
        <v>5214721500</v>
      </c>
      <c r="AR10" s="5">
        <v>5539743000</v>
      </c>
      <c r="AS10" s="5">
        <v>5366524700</v>
      </c>
      <c r="AT10" s="5">
        <v>5569427400</v>
      </c>
      <c r="AU10" s="5">
        <v>5765286900</v>
      </c>
      <c r="AV10" s="5">
        <v>5741485500</v>
      </c>
      <c r="AW10" s="5">
        <v>5198974300</v>
      </c>
      <c r="AX10" s="5">
        <v>5837034200</v>
      </c>
      <c r="AY10" s="5">
        <v>5690321000</v>
      </c>
      <c r="AZ10" s="5">
        <v>6650441200</v>
      </c>
      <c r="BA10" s="5">
        <v>6544320100</v>
      </c>
      <c r="BB10" s="5">
        <v>5119903100</v>
      </c>
      <c r="BC10" s="5">
        <v>6072689200</v>
      </c>
      <c r="BD10" s="5">
        <v>5539762400</v>
      </c>
      <c r="BE10" s="5">
        <v>5688328100</v>
      </c>
      <c r="BF10" s="5">
        <v>6033830200</v>
      </c>
      <c r="BG10" s="5">
        <v>6338876200</v>
      </c>
      <c r="BH10" s="5">
        <v>6214521600</v>
      </c>
      <c r="BI10" s="5">
        <v>5754896300</v>
      </c>
      <c r="BJ10" s="5">
        <v>6142474200</v>
      </c>
      <c r="BK10" s="5">
        <v>6031481900</v>
      </c>
      <c r="BL10" s="5">
        <v>7088451900</v>
      </c>
      <c r="BM10" s="5">
        <v>6839905500</v>
      </c>
      <c r="BN10" s="5">
        <v>5346716000</v>
      </c>
      <c r="BO10" s="5">
        <v>6147906900</v>
      </c>
      <c r="BP10" s="5">
        <v>6162756300</v>
      </c>
      <c r="BQ10" s="5">
        <v>6053185900</v>
      </c>
      <c r="BR10" s="5">
        <v>6511148900</v>
      </c>
      <c r="BS10" s="5">
        <v>6488856000</v>
      </c>
    </row>
    <row r="11" spans="1:71" x14ac:dyDescent="0.25">
      <c r="A11" s="1">
        <v>10</v>
      </c>
      <c r="B11" s="4" t="s">
        <v>47</v>
      </c>
      <c r="C11" s="4" t="s">
        <v>48</v>
      </c>
      <c r="D11" s="4" t="s">
        <v>49</v>
      </c>
      <c r="E11" s="5">
        <v>6413195300</v>
      </c>
      <c r="F11" s="5">
        <v>5125125100</v>
      </c>
      <c r="G11" s="5">
        <v>6199949500</v>
      </c>
      <c r="H11" s="5">
        <v>6585301700</v>
      </c>
      <c r="I11" s="5">
        <v>6433610100</v>
      </c>
      <c r="J11" s="5">
        <v>6261027300</v>
      </c>
      <c r="K11" s="5">
        <v>6477293400</v>
      </c>
      <c r="L11" s="5">
        <v>6499805700</v>
      </c>
      <c r="M11" s="5">
        <v>5956269200</v>
      </c>
      <c r="N11" s="5">
        <v>6342278200</v>
      </c>
      <c r="O11" s="5">
        <v>6033729700</v>
      </c>
      <c r="P11" s="5">
        <v>6907103300</v>
      </c>
      <c r="Q11" s="5">
        <v>6547753200</v>
      </c>
      <c r="R11" s="5">
        <v>5316719000</v>
      </c>
      <c r="S11" s="5">
        <v>5897143100</v>
      </c>
      <c r="T11" s="5">
        <v>5938904500</v>
      </c>
      <c r="U11" s="5">
        <v>6078353900</v>
      </c>
      <c r="V11" s="5">
        <v>6528446600</v>
      </c>
      <c r="W11" s="5">
        <v>7411560500</v>
      </c>
      <c r="X11" s="5">
        <v>7188437100</v>
      </c>
      <c r="Y11" s="5">
        <v>6861981200</v>
      </c>
      <c r="Z11" s="5">
        <v>7248082200</v>
      </c>
      <c r="AA11" s="5">
        <v>6944120400</v>
      </c>
      <c r="AB11" s="5">
        <v>7886770800</v>
      </c>
      <c r="AC11" s="5">
        <v>7452125300</v>
      </c>
      <c r="AD11" s="5">
        <v>6160481700</v>
      </c>
      <c r="AE11" s="5">
        <v>6625175400</v>
      </c>
      <c r="AF11" s="5">
        <v>5837622500</v>
      </c>
      <c r="AG11" s="5">
        <v>5862884500</v>
      </c>
      <c r="AH11" s="5">
        <v>5802208400</v>
      </c>
      <c r="AI11" s="5">
        <v>5556370800</v>
      </c>
      <c r="AJ11" s="5">
        <v>6071409100</v>
      </c>
      <c r="AK11" s="5">
        <v>5877340900</v>
      </c>
      <c r="AL11" s="5">
        <v>6215442700</v>
      </c>
      <c r="AM11" s="5">
        <v>6134753300</v>
      </c>
      <c r="AN11" s="5">
        <v>7094748700</v>
      </c>
      <c r="AO11" s="5">
        <v>7036336200</v>
      </c>
      <c r="AP11" s="5">
        <v>5549645300</v>
      </c>
      <c r="AQ11" s="5">
        <v>6389248300</v>
      </c>
      <c r="AR11" s="5">
        <v>6455344500</v>
      </c>
      <c r="AS11" s="5">
        <v>6087380500</v>
      </c>
      <c r="AT11" s="5">
        <v>6083259700</v>
      </c>
      <c r="AU11" s="5">
        <v>6218121200</v>
      </c>
      <c r="AV11" s="5">
        <v>6559511800</v>
      </c>
      <c r="AW11" s="5">
        <v>6152188500</v>
      </c>
      <c r="AX11" s="5">
        <v>6618923500</v>
      </c>
      <c r="AY11" s="5">
        <v>6403335900</v>
      </c>
      <c r="AZ11" s="5">
        <v>7535790600</v>
      </c>
      <c r="BA11" s="5">
        <v>7379536600</v>
      </c>
      <c r="BB11" s="5">
        <v>5384714200</v>
      </c>
      <c r="BC11" s="5">
        <v>6652107400</v>
      </c>
      <c r="BD11" s="5">
        <v>6181643200</v>
      </c>
      <c r="BE11" s="5">
        <v>6032614200</v>
      </c>
      <c r="BF11" s="5">
        <v>6201394400</v>
      </c>
      <c r="BG11" s="5">
        <v>6321080900</v>
      </c>
      <c r="BH11" s="5">
        <v>5576587800</v>
      </c>
      <c r="BI11" s="5">
        <v>5737847100</v>
      </c>
      <c r="BJ11" s="5">
        <v>6772711000</v>
      </c>
      <c r="BK11" s="5">
        <v>6756866000</v>
      </c>
      <c r="BL11" s="5">
        <v>7664663900</v>
      </c>
      <c r="BM11" s="5">
        <v>7697451000</v>
      </c>
      <c r="BN11" s="5">
        <v>6188419200</v>
      </c>
      <c r="BO11" s="5">
        <v>7122982100</v>
      </c>
      <c r="BP11" s="5">
        <v>6986637500</v>
      </c>
      <c r="BQ11" s="5">
        <v>5306517100</v>
      </c>
      <c r="BR11" s="5">
        <v>2115098100</v>
      </c>
      <c r="BS11" s="5">
        <v>1526634100</v>
      </c>
    </row>
    <row r="12" spans="1:71" x14ac:dyDescent="0.25">
      <c r="A12" s="1">
        <v>11</v>
      </c>
      <c r="B12" s="4" t="s">
        <v>47</v>
      </c>
      <c r="C12" s="4" t="s">
        <v>48</v>
      </c>
      <c r="D12" s="4" t="s">
        <v>50</v>
      </c>
      <c r="E12" s="5">
        <v>50388000</v>
      </c>
      <c r="F12" s="5">
        <v>32831400</v>
      </c>
      <c r="G12" s="5">
        <v>37310300</v>
      </c>
      <c r="H12" s="5">
        <v>44095300</v>
      </c>
      <c r="I12" s="5">
        <v>40279000</v>
      </c>
      <c r="J12" s="5">
        <v>49152700</v>
      </c>
      <c r="K12" s="5">
        <v>36678600</v>
      </c>
      <c r="L12" s="5">
        <v>45628400</v>
      </c>
      <c r="M12" s="5">
        <v>38669100</v>
      </c>
      <c r="N12" s="5">
        <v>45975300</v>
      </c>
      <c r="O12" s="5">
        <v>53931300</v>
      </c>
      <c r="P12" s="5">
        <v>67830200</v>
      </c>
      <c r="Q12" s="5">
        <v>62079500</v>
      </c>
      <c r="R12" s="5">
        <v>40976400</v>
      </c>
      <c r="S12" s="5">
        <v>48886600</v>
      </c>
      <c r="T12" s="5">
        <v>50656600</v>
      </c>
      <c r="U12" s="5">
        <v>53711800</v>
      </c>
      <c r="V12" s="5">
        <v>53460300</v>
      </c>
      <c r="W12" s="5">
        <v>58924400</v>
      </c>
      <c r="X12" s="5">
        <v>58877300</v>
      </c>
      <c r="Y12" s="5">
        <v>53586800</v>
      </c>
      <c r="Z12" s="5">
        <v>79075900</v>
      </c>
      <c r="AA12" s="5">
        <v>62140700</v>
      </c>
      <c r="AB12" s="5">
        <v>101528800</v>
      </c>
      <c r="AC12" s="5">
        <v>83960400</v>
      </c>
      <c r="AD12" s="5">
        <v>55727700</v>
      </c>
      <c r="AE12" s="5">
        <v>83990000</v>
      </c>
      <c r="AF12" s="5">
        <v>79517000</v>
      </c>
      <c r="AG12" s="5">
        <v>99539400</v>
      </c>
      <c r="AH12" s="5">
        <v>58902800</v>
      </c>
      <c r="AI12" s="5">
        <v>88749400</v>
      </c>
      <c r="AJ12" s="5">
        <v>93540800</v>
      </c>
      <c r="AK12" s="5">
        <v>91755100</v>
      </c>
      <c r="AL12" s="5">
        <v>103165400</v>
      </c>
      <c r="AM12" s="5">
        <v>81774000</v>
      </c>
      <c r="AN12" s="5">
        <v>124668500</v>
      </c>
      <c r="AO12" s="5">
        <v>83191700</v>
      </c>
      <c r="AP12" s="5">
        <v>71163700</v>
      </c>
      <c r="AQ12" s="5">
        <v>108505500</v>
      </c>
      <c r="AR12" s="5">
        <v>98733700</v>
      </c>
      <c r="AS12" s="5">
        <v>127179800</v>
      </c>
      <c r="AT12" s="5">
        <v>100980600</v>
      </c>
      <c r="AU12" s="5">
        <v>91219800</v>
      </c>
      <c r="AV12" s="5">
        <v>80715300</v>
      </c>
      <c r="AW12" s="5">
        <v>70649400</v>
      </c>
      <c r="AX12" s="5">
        <v>104360400</v>
      </c>
      <c r="AY12" s="5">
        <v>129624700</v>
      </c>
      <c r="AZ12" s="5">
        <v>142814700</v>
      </c>
      <c r="BA12" s="5">
        <v>96237800</v>
      </c>
      <c r="BB12" s="5">
        <v>67626100</v>
      </c>
      <c r="BC12" s="5">
        <v>93682200</v>
      </c>
      <c r="BD12" s="5">
        <v>69643400</v>
      </c>
      <c r="BE12" s="5">
        <v>79441900</v>
      </c>
      <c r="BF12" s="5">
        <v>115508500</v>
      </c>
      <c r="BG12" s="5">
        <v>92454300</v>
      </c>
      <c r="BH12" s="5">
        <v>102408400</v>
      </c>
      <c r="BI12" s="5">
        <v>82774900</v>
      </c>
      <c r="BJ12" s="5">
        <v>114318700</v>
      </c>
      <c r="BK12" s="5">
        <v>101579000</v>
      </c>
      <c r="BL12" s="5">
        <v>135119900</v>
      </c>
      <c r="BM12" s="5">
        <v>103353000</v>
      </c>
      <c r="BN12" s="5">
        <v>73896300</v>
      </c>
      <c r="BO12" s="5">
        <v>87167600</v>
      </c>
      <c r="BP12" s="5">
        <v>108540400</v>
      </c>
      <c r="BQ12" s="5">
        <v>153311300</v>
      </c>
      <c r="BR12" s="5">
        <v>115344300</v>
      </c>
      <c r="BS12" s="5">
        <v>18638400</v>
      </c>
    </row>
    <row r="13" spans="1:71" x14ac:dyDescent="0.25">
      <c r="A13" s="1">
        <v>12</v>
      </c>
      <c r="B13" s="4" t="s">
        <v>47</v>
      </c>
      <c r="C13" s="4" t="s">
        <v>48</v>
      </c>
      <c r="D13" s="4" t="s">
        <v>51</v>
      </c>
      <c r="E13" s="5">
        <v>5385148600</v>
      </c>
      <c r="F13" s="5">
        <v>4231759200</v>
      </c>
      <c r="G13" s="5">
        <v>5151760600</v>
      </c>
      <c r="H13" s="5">
        <v>5523374400</v>
      </c>
      <c r="I13" s="5">
        <v>5389728300</v>
      </c>
      <c r="J13" s="5">
        <v>5108617400</v>
      </c>
      <c r="K13" s="5">
        <v>5265307400</v>
      </c>
      <c r="L13" s="5">
        <v>5247096700</v>
      </c>
      <c r="M13" s="5">
        <v>4786786000</v>
      </c>
      <c r="N13" s="5">
        <v>5179367100</v>
      </c>
      <c r="O13" s="5">
        <v>4839488800</v>
      </c>
      <c r="P13" s="5">
        <v>5535937200</v>
      </c>
      <c r="Q13" s="5">
        <v>5314131300</v>
      </c>
      <c r="R13" s="5">
        <v>4282762400</v>
      </c>
      <c r="S13" s="5">
        <v>4740970500</v>
      </c>
      <c r="T13" s="5">
        <v>4818490900</v>
      </c>
      <c r="U13" s="5">
        <v>4914010000</v>
      </c>
      <c r="V13" s="5">
        <v>5304750900</v>
      </c>
      <c r="W13" s="5">
        <v>6116348200</v>
      </c>
      <c r="X13" s="5">
        <v>5913046100</v>
      </c>
      <c r="Y13" s="5">
        <v>5697085800</v>
      </c>
      <c r="Z13" s="5">
        <v>6000436000</v>
      </c>
      <c r="AA13" s="5">
        <v>5733641200</v>
      </c>
      <c r="AB13" s="5">
        <v>6441783100</v>
      </c>
      <c r="AC13" s="5">
        <v>6151722300</v>
      </c>
      <c r="AD13" s="5">
        <v>5060256600</v>
      </c>
      <c r="AE13" s="5">
        <v>5414160600</v>
      </c>
      <c r="AF13" s="5">
        <v>4787062400</v>
      </c>
      <c r="AG13" s="5">
        <v>4757354600</v>
      </c>
      <c r="AH13" s="5">
        <v>4686506700</v>
      </c>
      <c r="AI13" s="5">
        <v>4450845900</v>
      </c>
      <c r="AJ13" s="5">
        <v>4923661000</v>
      </c>
      <c r="AK13" s="5">
        <v>4778198800</v>
      </c>
      <c r="AL13" s="5">
        <v>4948709500</v>
      </c>
      <c r="AM13" s="5">
        <v>4876931300</v>
      </c>
      <c r="AN13" s="5">
        <v>5620365000</v>
      </c>
      <c r="AO13" s="5">
        <v>5614381700</v>
      </c>
      <c r="AP13" s="5">
        <v>4431196700</v>
      </c>
      <c r="AQ13" s="5">
        <v>5142887900</v>
      </c>
      <c r="AR13" s="5">
        <v>5161596100</v>
      </c>
      <c r="AS13" s="5">
        <v>4796724000</v>
      </c>
      <c r="AT13" s="5">
        <v>4763385500</v>
      </c>
      <c r="AU13" s="5">
        <v>4907730500</v>
      </c>
      <c r="AV13" s="5">
        <v>5231339300</v>
      </c>
      <c r="AW13" s="5">
        <v>4872098200</v>
      </c>
      <c r="AX13" s="5">
        <v>5221254300</v>
      </c>
      <c r="AY13" s="5">
        <v>5089617700</v>
      </c>
      <c r="AZ13" s="5">
        <v>5966037200</v>
      </c>
      <c r="BA13" s="5">
        <v>5846016700</v>
      </c>
      <c r="BB13" s="5">
        <v>4148017200</v>
      </c>
      <c r="BC13" s="5">
        <v>5174756700</v>
      </c>
      <c r="BD13" s="5">
        <v>4763734700</v>
      </c>
      <c r="BE13" s="5">
        <v>4568986800</v>
      </c>
      <c r="BF13" s="5">
        <v>4794435700</v>
      </c>
      <c r="BG13" s="5">
        <v>4804665900</v>
      </c>
      <c r="BH13" s="5">
        <v>4102835900</v>
      </c>
      <c r="BI13" s="5">
        <v>4277302600</v>
      </c>
      <c r="BJ13" s="5">
        <v>5158328700</v>
      </c>
      <c r="BK13" s="5">
        <v>5119970000</v>
      </c>
      <c r="BL13" s="5">
        <v>5920576500</v>
      </c>
      <c r="BM13" s="5">
        <v>5966670500</v>
      </c>
      <c r="BN13" s="5">
        <v>4718235600</v>
      </c>
      <c r="BO13" s="5">
        <v>5405498900</v>
      </c>
      <c r="BP13" s="5">
        <v>5332591400</v>
      </c>
      <c r="BQ13" s="5">
        <v>3880351400</v>
      </c>
      <c r="BR13" s="5">
        <v>1024995800</v>
      </c>
      <c r="BS13" s="5">
        <v>500700200</v>
      </c>
    </row>
    <row r="14" spans="1:71" x14ac:dyDescent="0.25">
      <c r="A14" s="1">
        <v>13</v>
      </c>
      <c r="B14" s="4" t="s">
        <v>47</v>
      </c>
      <c r="C14" s="4" t="s">
        <v>48</v>
      </c>
      <c r="D14" s="4" t="s">
        <v>52</v>
      </c>
      <c r="E14" s="5">
        <v>7073246000</v>
      </c>
      <c r="F14" s="5">
        <v>5391308000</v>
      </c>
      <c r="G14" s="5">
        <v>6597354400</v>
      </c>
      <c r="H14" s="5">
        <v>7093294600</v>
      </c>
      <c r="I14" s="5">
        <v>6743925400</v>
      </c>
      <c r="J14" s="5">
        <v>6738791200</v>
      </c>
      <c r="K14" s="5">
        <v>6822294600</v>
      </c>
      <c r="L14" s="5">
        <v>6888588900</v>
      </c>
      <c r="M14" s="5">
        <v>6200564200</v>
      </c>
      <c r="N14" s="5">
        <v>6743103900</v>
      </c>
      <c r="O14" s="5">
        <v>6359337100</v>
      </c>
      <c r="P14" s="5">
        <v>7497444800</v>
      </c>
      <c r="Q14" s="5">
        <v>7254204800</v>
      </c>
      <c r="R14" s="5">
        <v>5620985000</v>
      </c>
      <c r="S14" s="5">
        <v>6282932900</v>
      </c>
      <c r="T14" s="5">
        <v>6416368500</v>
      </c>
      <c r="U14" s="5">
        <v>6550354500</v>
      </c>
      <c r="V14" s="5">
        <v>7182560900</v>
      </c>
      <c r="W14" s="5">
        <v>8022308800</v>
      </c>
      <c r="X14" s="5">
        <v>7843712100</v>
      </c>
      <c r="Y14" s="5">
        <v>7432801700</v>
      </c>
      <c r="Z14" s="5">
        <v>7965272600</v>
      </c>
      <c r="AA14" s="5">
        <v>7559951700</v>
      </c>
      <c r="AB14" s="5">
        <v>8714609400</v>
      </c>
      <c r="AC14" s="5">
        <v>8372611900</v>
      </c>
      <c r="AD14" s="5">
        <v>6619738600</v>
      </c>
      <c r="AE14" s="5">
        <v>7234529200</v>
      </c>
      <c r="AF14" s="5">
        <v>6196049300</v>
      </c>
      <c r="AG14" s="5">
        <v>6285601600</v>
      </c>
      <c r="AH14" s="5">
        <v>6273832600</v>
      </c>
      <c r="AI14" s="5">
        <v>6118412800</v>
      </c>
      <c r="AJ14" s="5">
        <v>6586463900</v>
      </c>
      <c r="AK14" s="5">
        <v>6369893100</v>
      </c>
      <c r="AL14" s="5">
        <v>6809738000</v>
      </c>
      <c r="AM14" s="5">
        <v>6670045700</v>
      </c>
      <c r="AN14" s="5">
        <v>7830049400</v>
      </c>
      <c r="AO14" s="5">
        <v>7947097400</v>
      </c>
      <c r="AP14" s="5">
        <v>6027843200</v>
      </c>
      <c r="AQ14" s="5">
        <v>7043825700</v>
      </c>
      <c r="AR14" s="5">
        <v>7222426400</v>
      </c>
      <c r="AS14" s="5">
        <v>6622541700</v>
      </c>
      <c r="AT14" s="5">
        <v>6590708400</v>
      </c>
      <c r="AU14" s="5">
        <v>6757223900</v>
      </c>
      <c r="AV14" s="5">
        <v>7236455600</v>
      </c>
      <c r="AW14" s="5">
        <v>6674712800</v>
      </c>
      <c r="AX14" s="5">
        <v>7266656300</v>
      </c>
      <c r="AY14" s="5">
        <v>7073070600</v>
      </c>
      <c r="AZ14" s="5">
        <v>8502040800</v>
      </c>
      <c r="BA14" s="5">
        <v>8434691000</v>
      </c>
      <c r="BB14" s="5">
        <v>5799501200</v>
      </c>
      <c r="BC14" s="5">
        <v>7417723200</v>
      </c>
      <c r="BD14" s="5">
        <v>6778766000</v>
      </c>
      <c r="BE14" s="5">
        <v>6459047100</v>
      </c>
      <c r="BF14" s="5">
        <v>6855322900</v>
      </c>
      <c r="BG14" s="5">
        <v>6813163200</v>
      </c>
      <c r="BH14" s="5">
        <v>5837177400</v>
      </c>
      <c r="BI14" s="5">
        <v>6116060100</v>
      </c>
      <c r="BJ14" s="5">
        <v>7444170500</v>
      </c>
      <c r="BK14" s="5">
        <v>7421157900</v>
      </c>
      <c r="BL14" s="5">
        <v>8611663500</v>
      </c>
      <c r="BM14" s="5">
        <v>8738441400</v>
      </c>
      <c r="BN14" s="5">
        <v>6961373600</v>
      </c>
      <c r="BO14" s="5">
        <v>7891203000</v>
      </c>
      <c r="BP14" s="5">
        <v>7790090900</v>
      </c>
      <c r="BQ14" s="5">
        <v>5667678500</v>
      </c>
      <c r="BR14" s="5">
        <v>1886514800</v>
      </c>
      <c r="BS14" s="5">
        <v>1261619000</v>
      </c>
    </row>
    <row r="15" spans="1:71" x14ac:dyDescent="0.25">
      <c r="A15" s="1">
        <v>14</v>
      </c>
      <c r="B15" s="4" t="s">
        <v>53</v>
      </c>
      <c r="C15" s="4" t="s">
        <v>54</v>
      </c>
      <c r="D15" s="4" t="s">
        <v>55</v>
      </c>
      <c r="E15" s="5">
        <v>1157061600</v>
      </c>
      <c r="F15" s="5">
        <v>819281500</v>
      </c>
      <c r="G15" s="5">
        <v>978894100</v>
      </c>
      <c r="H15" s="5">
        <v>999376200</v>
      </c>
      <c r="I15" s="5">
        <v>891812300</v>
      </c>
      <c r="J15" s="5">
        <v>925926600</v>
      </c>
      <c r="K15" s="5">
        <v>962069500</v>
      </c>
      <c r="L15" s="5">
        <v>973316600</v>
      </c>
      <c r="M15" s="5">
        <v>835721600</v>
      </c>
      <c r="N15" s="5">
        <v>968627300</v>
      </c>
      <c r="O15" s="5">
        <v>922247800</v>
      </c>
      <c r="P15" s="5">
        <v>1138067300</v>
      </c>
      <c r="Q15" s="5">
        <v>1246563000</v>
      </c>
      <c r="R15" s="5">
        <v>957797500</v>
      </c>
      <c r="S15" s="5">
        <v>1000693200</v>
      </c>
      <c r="T15" s="5">
        <v>1007288300</v>
      </c>
      <c r="U15" s="5">
        <v>993394300</v>
      </c>
      <c r="V15" s="5">
        <v>1047211200</v>
      </c>
      <c r="W15" s="5">
        <v>1087733100</v>
      </c>
      <c r="X15" s="5">
        <v>1043921800</v>
      </c>
      <c r="Y15" s="5">
        <v>933422300</v>
      </c>
      <c r="Z15" s="5">
        <v>1066693900</v>
      </c>
      <c r="AA15" s="5">
        <v>1068220800</v>
      </c>
      <c r="AB15" s="5">
        <v>1271817900</v>
      </c>
      <c r="AC15" s="5">
        <v>1360247800</v>
      </c>
      <c r="AD15" s="5">
        <v>1119857700</v>
      </c>
      <c r="AE15" s="5">
        <v>1254757105</v>
      </c>
      <c r="AF15" s="5">
        <v>1027319100</v>
      </c>
      <c r="AG15" s="5">
        <v>1107914600</v>
      </c>
      <c r="AH15" s="5">
        <v>1134948800</v>
      </c>
      <c r="AI15" s="5">
        <v>1287230300</v>
      </c>
      <c r="AJ15" s="5">
        <v>1194285500</v>
      </c>
      <c r="AK15" s="5">
        <v>1074857000</v>
      </c>
      <c r="AL15" s="5">
        <v>1209087500</v>
      </c>
      <c r="AM15" s="5">
        <v>1154353000</v>
      </c>
      <c r="AN15" s="5">
        <v>1409644600</v>
      </c>
      <c r="AO15" s="5">
        <v>1604925800</v>
      </c>
      <c r="AP15" s="5">
        <v>1297685000</v>
      </c>
      <c r="AQ15" s="5">
        <v>1298239600</v>
      </c>
      <c r="AR15" s="5">
        <v>1355638600</v>
      </c>
      <c r="AS15" s="5">
        <v>1168034200</v>
      </c>
      <c r="AT15" s="5">
        <v>1308688300</v>
      </c>
      <c r="AU15" s="5">
        <v>1409359600</v>
      </c>
      <c r="AV15" s="5">
        <v>1287930300</v>
      </c>
      <c r="AW15" s="5">
        <v>1257138300</v>
      </c>
      <c r="AX15" s="5">
        <v>1434037300</v>
      </c>
      <c r="AY15" s="5">
        <v>1272099100</v>
      </c>
      <c r="AZ15" s="5">
        <v>1531198900</v>
      </c>
      <c r="BA15" s="5">
        <v>1697954400</v>
      </c>
      <c r="BB15" s="5">
        <v>1368183100</v>
      </c>
      <c r="BC15" s="5">
        <v>1574193200</v>
      </c>
      <c r="BD15" s="5">
        <v>1361276500</v>
      </c>
      <c r="BE15" s="5">
        <v>1282236400</v>
      </c>
      <c r="BF15" s="5">
        <v>1381678100</v>
      </c>
      <c r="BG15" s="5">
        <v>1551745100</v>
      </c>
      <c r="BH15" s="5">
        <v>1478232100</v>
      </c>
      <c r="BI15" s="5">
        <v>1318668800</v>
      </c>
      <c r="BJ15" s="5">
        <v>1454829300</v>
      </c>
      <c r="BK15" s="5">
        <v>1437096000</v>
      </c>
      <c r="BL15" s="5">
        <v>1765275600</v>
      </c>
      <c r="BM15" s="5">
        <v>1857998200</v>
      </c>
      <c r="BN15" s="5">
        <v>1320696800</v>
      </c>
      <c r="BO15" s="5">
        <v>1747532500</v>
      </c>
      <c r="BP15" s="5">
        <v>1758055900</v>
      </c>
      <c r="BQ15" s="5">
        <v>1409465900</v>
      </c>
      <c r="BR15" s="5">
        <v>1573160500</v>
      </c>
      <c r="BS15" s="5">
        <v>1614535600</v>
      </c>
    </row>
    <row r="16" spans="1:71" x14ac:dyDescent="0.25">
      <c r="A16" s="1">
        <v>15</v>
      </c>
      <c r="B16" s="4" t="s">
        <v>53</v>
      </c>
      <c r="C16" s="4" t="s">
        <v>54</v>
      </c>
      <c r="D16" s="4" t="s">
        <v>56</v>
      </c>
      <c r="E16" s="5">
        <v>253995100</v>
      </c>
      <c r="F16" s="5">
        <v>286721600</v>
      </c>
      <c r="G16" s="5">
        <v>287865800</v>
      </c>
      <c r="H16" s="5">
        <v>242131000</v>
      </c>
      <c r="I16" s="5">
        <v>269006300</v>
      </c>
      <c r="J16" s="5">
        <v>197869400</v>
      </c>
      <c r="K16" s="5">
        <v>226344400</v>
      </c>
      <c r="L16" s="5">
        <v>182606000</v>
      </c>
      <c r="M16" s="5">
        <v>221300000</v>
      </c>
      <c r="N16" s="5">
        <v>234090700</v>
      </c>
      <c r="O16" s="5">
        <v>224866800</v>
      </c>
      <c r="P16" s="5">
        <v>238936200</v>
      </c>
      <c r="Q16" s="5">
        <v>252455800</v>
      </c>
      <c r="R16" s="5">
        <v>235380000</v>
      </c>
      <c r="S16" s="5">
        <v>219950800</v>
      </c>
      <c r="T16" s="5">
        <v>202342500</v>
      </c>
      <c r="U16" s="5">
        <v>242830600</v>
      </c>
      <c r="V16" s="5">
        <v>211088300</v>
      </c>
      <c r="W16" s="5">
        <v>224663100</v>
      </c>
      <c r="X16" s="5">
        <v>257781500</v>
      </c>
      <c r="Y16" s="5">
        <v>249477300</v>
      </c>
      <c r="Z16" s="5">
        <v>228596000</v>
      </c>
      <c r="AA16" s="5">
        <v>216901400</v>
      </c>
      <c r="AB16" s="5">
        <v>229796700</v>
      </c>
      <c r="AC16" s="5">
        <v>254689200</v>
      </c>
      <c r="AD16" s="5">
        <v>292430000</v>
      </c>
      <c r="AE16" s="5">
        <v>296898700</v>
      </c>
      <c r="AF16" s="5">
        <v>342115100</v>
      </c>
      <c r="AG16" s="5">
        <v>325282100</v>
      </c>
      <c r="AH16" s="5">
        <v>290663500</v>
      </c>
      <c r="AI16" s="5">
        <v>240833600</v>
      </c>
      <c r="AJ16" s="5">
        <v>289476500</v>
      </c>
      <c r="AK16" s="5">
        <v>320099800</v>
      </c>
      <c r="AL16" s="5">
        <v>266292800</v>
      </c>
      <c r="AM16" s="5">
        <v>218826300</v>
      </c>
      <c r="AN16" s="5">
        <v>215590600</v>
      </c>
      <c r="AO16" s="5">
        <v>241938300</v>
      </c>
      <c r="AP16" s="5">
        <v>215865000</v>
      </c>
      <c r="AQ16" s="5">
        <v>302737300</v>
      </c>
      <c r="AR16" s="5">
        <v>257696900</v>
      </c>
      <c r="AS16" s="5">
        <v>273345500</v>
      </c>
      <c r="AT16" s="5">
        <v>254907900</v>
      </c>
      <c r="AU16" s="5">
        <v>219897100</v>
      </c>
      <c r="AV16" s="5">
        <v>225192700</v>
      </c>
      <c r="AW16" s="5">
        <v>285399100</v>
      </c>
      <c r="AX16" s="5">
        <v>315842600</v>
      </c>
      <c r="AY16" s="5">
        <v>334689800</v>
      </c>
      <c r="AZ16" s="5">
        <v>297512300</v>
      </c>
      <c r="BA16" s="5">
        <v>281343700</v>
      </c>
      <c r="BB16" s="5">
        <v>284232500</v>
      </c>
      <c r="BC16" s="5">
        <v>349278600</v>
      </c>
      <c r="BD16" s="5">
        <v>512236200</v>
      </c>
      <c r="BE16" s="5">
        <v>546659200</v>
      </c>
      <c r="BF16" s="5">
        <v>414212000</v>
      </c>
      <c r="BG16" s="5">
        <v>462603000</v>
      </c>
      <c r="BH16" s="5">
        <v>517189500</v>
      </c>
      <c r="BI16" s="5">
        <v>450919200</v>
      </c>
      <c r="BJ16" s="5">
        <v>482776500</v>
      </c>
      <c r="BK16" s="5">
        <v>452290800</v>
      </c>
      <c r="BL16" s="5">
        <v>403928100</v>
      </c>
      <c r="BM16" s="5">
        <v>391436900</v>
      </c>
      <c r="BN16" s="5">
        <v>396943500</v>
      </c>
      <c r="BO16" s="5">
        <v>403312000</v>
      </c>
      <c r="BP16" s="5">
        <v>379720700</v>
      </c>
      <c r="BQ16" s="5">
        <v>426778400</v>
      </c>
      <c r="BR16" s="5">
        <v>376363200</v>
      </c>
      <c r="BS16" s="5">
        <v>391700600</v>
      </c>
    </row>
    <row r="17" spans="1:71" x14ac:dyDescent="0.25">
      <c r="A17" s="1">
        <v>16</v>
      </c>
      <c r="B17" s="4" t="s">
        <v>53</v>
      </c>
      <c r="C17" s="4" t="s">
        <v>54</v>
      </c>
      <c r="D17" s="4" t="s">
        <v>57</v>
      </c>
      <c r="E17" s="5">
        <v>1639089300</v>
      </c>
      <c r="F17" s="5">
        <v>1140454800</v>
      </c>
      <c r="G17" s="5">
        <v>1412606800</v>
      </c>
      <c r="H17" s="5">
        <v>1465572200</v>
      </c>
      <c r="I17" s="5">
        <v>1274537500</v>
      </c>
      <c r="J17" s="5">
        <v>1443511000</v>
      </c>
      <c r="K17" s="5">
        <v>1355035600</v>
      </c>
      <c r="L17" s="5">
        <v>1440373900</v>
      </c>
      <c r="M17" s="5">
        <v>1287129400</v>
      </c>
      <c r="N17" s="5">
        <v>1374955300</v>
      </c>
      <c r="O17" s="5">
        <v>1408555900</v>
      </c>
      <c r="P17" s="5">
        <v>1644491200</v>
      </c>
      <c r="Q17" s="5">
        <v>1772280500</v>
      </c>
      <c r="R17" s="5">
        <v>1368187900</v>
      </c>
      <c r="S17" s="5">
        <v>1513542100</v>
      </c>
      <c r="T17" s="5">
        <v>1554667900</v>
      </c>
      <c r="U17" s="5">
        <v>1521957500</v>
      </c>
      <c r="V17" s="5">
        <v>1657884600</v>
      </c>
      <c r="W17" s="5">
        <v>1670853400</v>
      </c>
      <c r="X17" s="5">
        <v>1666913200</v>
      </c>
      <c r="Y17" s="5">
        <v>1453518900</v>
      </c>
      <c r="Z17" s="5">
        <v>1638917700</v>
      </c>
      <c r="AA17" s="5">
        <v>1716118500</v>
      </c>
      <c r="AB17" s="5">
        <v>1950935000</v>
      </c>
      <c r="AC17" s="5">
        <v>2146704600</v>
      </c>
      <c r="AD17" s="5">
        <v>1666969800</v>
      </c>
      <c r="AE17" s="5">
        <v>1987465300</v>
      </c>
      <c r="AF17" s="5">
        <v>1592873600</v>
      </c>
      <c r="AG17" s="5">
        <v>1837900900</v>
      </c>
      <c r="AH17" s="5">
        <v>1770839800</v>
      </c>
      <c r="AI17" s="5">
        <v>2073798500</v>
      </c>
      <c r="AJ17" s="5">
        <v>1857524100</v>
      </c>
      <c r="AK17" s="5">
        <v>1687647500</v>
      </c>
      <c r="AL17" s="5">
        <v>1808628200</v>
      </c>
      <c r="AM17" s="5">
        <v>1690581800</v>
      </c>
      <c r="AN17" s="5">
        <v>2211522700</v>
      </c>
      <c r="AO17" s="5">
        <v>2516824800</v>
      </c>
      <c r="AP17" s="5">
        <v>1973095500</v>
      </c>
      <c r="AQ17" s="5">
        <v>2099465700</v>
      </c>
      <c r="AR17" s="5">
        <v>2197674600</v>
      </c>
      <c r="AS17" s="5">
        <v>1867987000</v>
      </c>
      <c r="AT17" s="5">
        <v>2148617400</v>
      </c>
      <c r="AU17" s="5">
        <v>2257298600</v>
      </c>
      <c r="AV17" s="5">
        <v>2070234600</v>
      </c>
      <c r="AW17" s="5">
        <v>1919977300</v>
      </c>
      <c r="AX17" s="5">
        <v>2214439800</v>
      </c>
      <c r="AY17" s="5">
        <v>2060998000</v>
      </c>
      <c r="AZ17" s="5">
        <v>2417176500</v>
      </c>
      <c r="BA17" s="5">
        <v>2473418300</v>
      </c>
      <c r="BB17" s="5">
        <v>1970802800</v>
      </c>
      <c r="BC17" s="5">
        <v>2403180400</v>
      </c>
      <c r="BD17" s="5">
        <v>2042297700</v>
      </c>
      <c r="BE17" s="5">
        <v>1967619000</v>
      </c>
      <c r="BF17" s="5">
        <v>2276672400</v>
      </c>
      <c r="BG17" s="5">
        <v>2551952400</v>
      </c>
      <c r="BH17" s="5">
        <v>2400760900</v>
      </c>
      <c r="BI17" s="5">
        <v>2152449100</v>
      </c>
      <c r="BJ17" s="5">
        <v>2343183900</v>
      </c>
      <c r="BK17" s="5">
        <v>2401582000</v>
      </c>
      <c r="BL17" s="5">
        <v>2763932200</v>
      </c>
      <c r="BM17" s="5">
        <v>2837685900</v>
      </c>
      <c r="BN17" s="5">
        <v>2055743300</v>
      </c>
      <c r="BO17" s="5">
        <v>2651107000</v>
      </c>
      <c r="BP17" s="5">
        <v>2609545000</v>
      </c>
      <c r="BQ17" s="5">
        <v>2182795000</v>
      </c>
      <c r="BR17" s="5">
        <v>2498640600</v>
      </c>
      <c r="BS17" s="5">
        <v>2430760600</v>
      </c>
    </row>
    <row r="18" spans="1:71" x14ac:dyDescent="0.25">
      <c r="A18" s="1">
        <v>17</v>
      </c>
      <c r="B18" s="4" t="s">
        <v>58</v>
      </c>
      <c r="C18" s="4" t="s">
        <v>59</v>
      </c>
      <c r="D18" s="4" t="s">
        <v>60</v>
      </c>
      <c r="E18" s="5">
        <v>7952524200</v>
      </c>
      <c r="F18" s="5">
        <v>7590463100</v>
      </c>
      <c r="G18" s="5">
        <v>8330167150</v>
      </c>
      <c r="H18" s="5">
        <v>7900818950</v>
      </c>
      <c r="I18" s="5">
        <v>8560416350</v>
      </c>
      <c r="J18" s="5">
        <v>7901251600</v>
      </c>
      <c r="K18" s="5">
        <v>8213085500</v>
      </c>
      <c r="L18" s="5">
        <v>8616967700</v>
      </c>
      <c r="M18" s="5">
        <v>8315652000</v>
      </c>
      <c r="N18" s="5">
        <v>8833611700</v>
      </c>
      <c r="O18" s="5">
        <v>8604355650</v>
      </c>
      <c r="P18" s="5">
        <v>9485373900</v>
      </c>
      <c r="Q18" s="5">
        <v>8626914600</v>
      </c>
      <c r="R18" s="5">
        <v>8178627200</v>
      </c>
      <c r="S18" s="5">
        <v>8890285400</v>
      </c>
      <c r="T18" s="5">
        <v>8566835900</v>
      </c>
      <c r="U18" s="5">
        <v>9107857800</v>
      </c>
      <c r="V18" s="5">
        <v>8615388500</v>
      </c>
      <c r="W18" s="5">
        <v>9023156500</v>
      </c>
      <c r="X18" s="5">
        <v>9314743700</v>
      </c>
      <c r="Y18" s="5">
        <v>8926831500</v>
      </c>
      <c r="Z18" s="5">
        <v>9549252000</v>
      </c>
      <c r="AA18" s="5">
        <v>9129779150</v>
      </c>
      <c r="AB18" s="5">
        <v>10253382900</v>
      </c>
      <c r="AC18" s="5">
        <v>9341236050</v>
      </c>
      <c r="AD18" s="5">
        <v>9225758450</v>
      </c>
      <c r="AE18" s="5">
        <v>9642000100</v>
      </c>
      <c r="AF18" s="5">
        <v>9415170700</v>
      </c>
      <c r="AG18" s="5">
        <v>9716389200</v>
      </c>
      <c r="AH18" s="5">
        <v>9432692900</v>
      </c>
      <c r="AI18" s="5">
        <v>9328062400</v>
      </c>
      <c r="AJ18" s="5">
        <v>10124754700</v>
      </c>
      <c r="AK18" s="5">
        <v>10043278500</v>
      </c>
      <c r="AL18" s="5">
        <v>10282978900</v>
      </c>
      <c r="AM18" s="5">
        <v>10078784000</v>
      </c>
      <c r="AN18" s="5">
        <v>11289089550</v>
      </c>
      <c r="AO18" s="5">
        <v>10282652200</v>
      </c>
      <c r="AP18" s="5">
        <v>9721834100</v>
      </c>
      <c r="AQ18" s="5">
        <v>10595682000</v>
      </c>
      <c r="AR18" s="5">
        <v>10235129800</v>
      </c>
      <c r="AS18" s="5">
        <v>10646481600</v>
      </c>
      <c r="AT18" s="5">
        <v>10594031200</v>
      </c>
      <c r="AU18" s="5">
        <v>10830009500</v>
      </c>
      <c r="AV18" s="5">
        <v>11118015000</v>
      </c>
      <c r="AW18" s="5">
        <v>10668350600</v>
      </c>
      <c r="AX18" s="5">
        <v>11089080700</v>
      </c>
      <c r="AY18" s="5">
        <v>10814534500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5">
        <v>0</v>
      </c>
      <c r="BO18" s="5">
        <v>0</v>
      </c>
      <c r="BP18" s="5">
        <v>0</v>
      </c>
      <c r="BQ18" s="5">
        <v>0</v>
      </c>
      <c r="BR18" s="5">
        <v>0</v>
      </c>
      <c r="BS18" s="5">
        <v>0</v>
      </c>
    </row>
    <row r="19" spans="1:71" x14ac:dyDescent="0.25">
      <c r="A19" s="1">
        <v>18</v>
      </c>
      <c r="B19" s="4" t="s">
        <v>58</v>
      </c>
      <c r="C19" s="4" t="s">
        <v>59</v>
      </c>
      <c r="D19" s="4" t="s">
        <v>61</v>
      </c>
      <c r="E19" s="5">
        <v>483474600</v>
      </c>
      <c r="F19" s="5">
        <v>576078600</v>
      </c>
      <c r="G19" s="5">
        <v>689395600</v>
      </c>
      <c r="H19" s="5">
        <v>638467600</v>
      </c>
      <c r="I19" s="5">
        <v>680755500</v>
      </c>
      <c r="J19" s="5">
        <v>548841950</v>
      </c>
      <c r="K19" s="5">
        <v>550113600</v>
      </c>
      <c r="L19" s="5">
        <v>667430600</v>
      </c>
      <c r="M19" s="5">
        <v>615005500</v>
      </c>
      <c r="N19" s="5">
        <v>579259200</v>
      </c>
      <c r="O19" s="5">
        <v>598408100</v>
      </c>
      <c r="P19" s="5">
        <v>584588100</v>
      </c>
      <c r="Q19" s="5">
        <v>502552800</v>
      </c>
      <c r="R19" s="5">
        <v>625779400</v>
      </c>
      <c r="S19" s="5">
        <v>705327700</v>
      </c>
      <c r="T19" s="5">
        <v>624042900</v>
      </c>
      <c r="U19" s="5">
        <v>743971500</v>
      </c>
      <c r="V19" s="5">
        <v>675878200</v>
      </c>
      <c r="W19" s="5">
        <v>649836100</v>
      </c>
      <c r="X19" s="5">
        <v>758773800</v>
      </c>
      <c r="Y19" s="5">
        <v>738409200</v>
      </c>
      <c r="Z19" s="5">
        <v>823422300</v>
      </c>
      <c r="AA19" s="5">
        <v>800711100</v>
      </c>
      <c r="AB19" s="5">
        <v>807579500</v>
      </c>
      <c r="AC19" s="5">
        <v>690110300</v>
      </c>
      <c r="AD19" s="5">
        <v>793955100</v>
      </c>
      <c r="AE19" s="5">
        <v>816152300</v>
      </c>
      <c r="AF19" s="5">
        <v>863914800</v>
      </c>
      <c r="AG19" s="5">
        <v>887532000</v>
      </c>
      <c r="AH19" s="5">
        <v>794106000</v>
      </c>
      <c r="AI19" s="5">
        <v>733383700</v>
      </c>
      <c r="AJ19" s="5">
        <v>853357900</v>
      </c>
      <c r="AK19" s="5">
        <v>892875200</v>
      </c>
      <c r="AL19" s="5">
        <v>854110200</v>
      </c>
      <c r="AM19" s="5">
        <v>867401500</v>
      </c>
      <c r="AN19" s="5">
        <v>879384800</v>
      </c>
      <c r="AO19" s="5">
        <v>735601500</v>
      </c>
      <c r="AP19" s="5">
        <v>885481400</v>
      </c>
      <c r="AQ19" s="5">
        <v>1001671200</v>
      </c>
      <c r="AR19" s="5">
        <v>857421900</v>
      </c>
      <c r="AS19" s="5">
        <v>898013000</v>
      </c>
      <c r="AT19" s="5">
        <v>807393700</v>
      </c>
      <c r="AU19" s="5">
        <v>766153987</v>
      </c>
      <c r="AV19" s="5">
        <v>905322200</v>
      </c>
      <c r="AW19" s="5">
        <v>851966900</v>
      </c>
      <c r="AX19" s="5">
        <v>842269800</v>
      </c>
      <c r="AY19" s="5">
        <v>866421600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</row>
    <row r="20" spans="1:71" x14ac:dyDescent="0.25">
      <c r="A20" s="1">
        <v>19</v>
      </c>
      <c r="B20" s="4" t="s">
        <v>58</v>
      </c>
      <c r="C20" s="4" t="s">
        <v>59</v>
      </c>
      <c r="D20" s="4" t="s">
        <v>62</v>
      </c>
      <c r="E20" s="5">
        <v>159735500</v>
      </c>
      <c r="F20" s="5">
        <v>199203700</v>
      </c>
      <c r="G20" s="5">
        <v>238857200</v>
      </c>
      <c r="H20" s="5">
        <v>231083600</v>
      </c>
      <c r="I20" s="5">
        <v>231183900</v>
      </c>
      <c r="J20" s="5">
        <v>209970300</v>
      </c>
      <c r="K20" s="5">
        <v>250759600</v>
      </c>
      <c r="L20" s="5">
        <v>224864000</v>
      </c>
      <c r="M20" s="5">
        <v>233805000</v>
      </c>
      <c r="N20" s="5">
        <v>227145700</v>
      </c>
      <c r="O20" s="5">
        <v>192584500</v>
      </c>
      <c r="P20" s="5">
        <v>225031000</v>
      </c>
      <c r="Q20" s="5">
        <v>213317900</v>
      </c>
      <c r="R20" s="5">
        <v>224874300</v>
      </c>
      <c r="S20" s="5">
        <v>235091100</v>
      </c>
      <c r="T20" s="5">
        <v>232943700</v>
      </c>
      <c r="U20" s="5">
        <v>240998100</v>
      </c>
      <c r="V20" s="5">
        <v>234346000</v>
      </c>
      <c r="W20" s="5">
        <v>247312300</v>
      </c>
      <c r="X20" s="5">
        <v>247234300</v>
      </c>
      <c r="Y20" s="5">
        <v>242922300</v>
      </c>
      <c r="Z20" s="5">
        <v>265449800</v>
      </c>
      <c r="AA20" s="5">
        <v>247432000</v>
      </c>
      <c r="AB20" s="5">
        <v>264357600</v>
      </c>
      <c r="AC20" s="5">
        <v>242948100</v>
      </c>
      <c r="AD20" s="5">
        <v>276457900</v>
      </c>
      <c r="AE20" s="5">
        <v>294362000</v>
      </c>
      <c r="AF20" s="5">
        <v>272935000</v>
      </c>
      <c r="AG20" s="5">
        <v>246158500</v>
      </c>
      <c r="AH20" s="5">
        <v>215512900</v>
      </c>
      <c r="AI20" s="5">
        <v>221663900</v>
      </c>
      <c r="AJ20" s="5">
        <v>288611000</v>
      </c>
      <c r="AK20" s="5">
        <v>205700900</v>
      </c>
      <c r="AL20" s="5">
        <v>227013800</v>
      </c>
      <c r="AM20" s="5">
        <v>248117400</v>
      </c>
      <c r="AN20" s="5">
        <v>260188600</v>
      </c>
      <c r="AO20" s="5">
        <v>239266200</v>
      </c>
      <c r="AP20" s="5">
        <v>242626200</v>
      </c>
      <c r="AQ20" s="5">
        <v>246624600</v>
      </c>
      <c r="AR20" s="5">
        <v>230210800</v>
      </c>
      <c r="AS20" s="5">
        <v>258539800</v>
      </c>
      <c r="AT20" s="5">
        <v>254195600</v>
      </c>
      <c r="AU20" s="5">
        <v>257840200</v>
      </c>
      <c r="AV20" s="5">
        <v>267898000</v>
      </c>
      <c r="AW20" s="5">
        <v>261798200</v>
      </c>
      <c r="AX20" s="5">
        <v>270894200</v>
      </c>
      <c r="AY20" s="5">
        <v>270830000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5">
        <v>0</v>
      </c>
      <c r="BQ20" s="5">
        <v>0</v>
      </c>
      <c r="BR20" s="5">
        <v>0</v>
      </c>
      <c r="BS20" s="5">
        <v>0</v>
      </c>
    </row>
    <row r="21" spans="1:71" x14ac:dyDescent="0.25">
      <c r="A21" s="1">
        <v>20</v>
      </c>
      <c r="B21" s="4" t="s">
        <v>63</v>
      </c>
      <c r="C21" s="4" t="s">
        <v>64</v>
      </c>
      <c r="D21" s="4" t="s">
        <v>65</v>
      </c>
      <c r="E21" s="5">
        <v>2059887600</v>
      </c>
      <c r="F21" s="5">
        <v>1575614600</v>
      </c>
      <c r="G21" s="5">
        <v>1736442300</v>
      </c>
      <c r="H21" s="5">
        <v>1829849500</v>
      </c>
      <c r="I21" s="5">
        <v>1804480500</v>
      </c>
      <c r="J21" s="5">
        <v>1815856300</v>
      </c>
      <c r="K21" s="5">
        <v>1910498400</v>
      </c>
      <c r="L21" s="5">
        <v>1908771600</v>
      </c>
      <c r="M21" s="5">
        <v>1832985400</v>
      </c>
      <c r="N21" s="5">
        <v>1962262600</v>
      </c>
      <c r="O21" s="5">
        <v>1887390400</v>
      </c>
      <c r="P21" s="5">
        <v>2271126800</v>
      </c>
      <c r="Q21" s="5">
        <v>2440808100</v>
      </c>
      <c r="R21" s="5">
        <v>1914147600</v>
      </c>
      <c r="S21" s="5">
        <v>1960206200</v>
      </c>
      <c r="T21" s="5">
        <v>2050303900</v>
      </c>
      <c r="U21" s="5">
        <v>2026790200</v>
      </c>
      <c r="V21" s="5">
        <v>2188993200</v>
      </c>
      <c r="W21" s="5">
        <v>2231208700</v>
      </c>
      <c r="X21" s="5">
        <v>2215237200</v>
      </c>
      <c r="Y21" s="5">
        <v>2062591200</v>
      </c>
      <c r="Z21" s="5">
        <v>2312999200</v>
      </c>
      <c r="AA21" s="5">
        <v>2203142800</v>
      </c>
      <c r="AB21" s="5">
        <v>2621008200</v>
      </c>
      <c r="AC21" s="5">
        <v>2881114300</v>
      </c>
      <c r="AD21" s="5">
        <v>2202890300</v>
      </c>
      <c r="AE21" s="5">
        <v>2525151600</v>
      </c>
      <c r="AF21" s="5">
        <v>2179348900</v>
      </c>
      <c r="AG21" s="5">
        <v>2311119100</v>
      </c>
      <c r="AH21" s="5">
        <v>2241534300</v>
      </c>
      <c r="AI21" s="5">
        <v>2075454500</v>
      </c>
      <c r="AJ21" s="5">
        <v>2659718200</v>
      </c>
      <c r="AK21" s="5">
        <v>2332188600</v>
      </c>
      <c r="AL21" s="5">
        <v>2594435300</v>
      </c>
      <c r="AM21" s="5">
        <v>2616115400</v>
      </c>
      <c r="AN21" s="5">
        <v>2995828600</v>
      </c>
      <c r="AO21" s="5">
        <v>3056164100</v>
      </c>
      <c r="AP21" s="5">
        <v>2518718400</v>
      </c>
      <c r="AQ21" s="5">
        <v>2666404200</v>
      </c>
      <c r="AR21" s="5">
        <v>2780284500</v>
      </c>
      <c r="AS21" s="5">
        <v>2724550300</v>
      </c>
      <c r="AT21" s="5">
        <v>2880396000</v>
      </c>
      <c r="AU21" s="5">
        <v>2967331700</v>
      </c>
      <c r="AV21" s="5">
        <v>3022298800</v>
      </c>
      <c r="AW21" s="5">
        <v>2714200700</v>
      </c>
      <c r="AX21" s="5">
        <v>2978141400</v>
      </c>
      <c r="AY21" s="5">
        <v>2986200300</v>
      </c>
      <c r="AZ21" s="5">
        <v>3379519800</v>
      </c>
      <c r="BA21" s="5">
        <v>3688295900</v>
      </c>
      <c r="BB21" s="5">
        <v>2777453500</v>
      </c>
      <c r="BC21" s="5">
        <v>3150096600</v>
      </c>
      <c r="BD21" s="5">
        <v>2954775000</v>
      </c>
      <c r="BE21" s="5">
        <v>2842038700</v>
      </c>
      <c r="BF21" s="5">
        <v>3058124300</v>
      </c>
      <c r="BG21" s="5">
        <v>3225318900</v>
      </c>
      <c r="BH21" s="5">
        <v>3251137300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5">
        <v>0</v>
      </c>
      <c r="BO21" s="5">
        <v>0</v>
      </c>
      <c r="BP21" s="5">
        <v>0</v>
      </c>
      <c r="BQ21" s="5">
        <v>0</v>
      </c>
      <c r="BR21" s="5">
        <v>0</v>
      </c>
      <c r="BS21" s="5">
        <v>0</v>
      </c>
    </row>
    <row r="22" spans="1:71" x14ac:dyDescent="0.25">
      <c r="A22" s="1">
        <v>21</v>
      </c>
      <c r="B22" s="4" t="s">
        <v>63</v>
      </c>
      <c r="C22" s="4" t="s">
        <v>64</v>
      </c>
      <c r="D22" s="4" t="s">
        <v>66</v>
      </c>
      <c r="E22" s="5">
        <v>6904161700</v>
      </c>
      <c r="F22" s="5">
        <v>5802472600</v>
      </c>
      <c r="G22" s="5">
        <v>6407222300</v>
      </c>
      <c r="H22" s="5">
        <v>6361720200</v>
      </c>
      <c r="I22" s="5">
        <v>6372569400</v>
      </c>
      <c r="J22" s="5">
        <v>6510027400</v>
      </c>
      <c r="K22" s="5">
        <v>6635720300</v>
      </c>
      <c r="L22" s="5">
        <v>6819889400</v>
      </c>
      <c r="M22" s="5">
        <v>6361126800</v>
      </c>
      <c r="N22" s="5">
        <v>6712172900</v>
      </c>
      <c r="O22" s="5">
        <v>6543371700</v>
      </c>
      <c r="P22" s="5">
        <v>7506808000</v>
      </c>
      <c r="Q22" s="5">
        <v>7789992700</v>
      </c>
      <c r="R22" s="5">
        <v>6366331300</v>
      </c>
      <c r="S22" s="5">
        <v>6881570500</v>
      </c>
      <c r="T22" s="5">
        <v>6723195200</v>
      </c>
      <c r="U22" s="5">
        <v>7091551600</v>
      </c>
      <c r="V22" s="5">
        <v>7411617800</v>
      </c>
      <c r="W22" s="5">
        <v>7505532400</v>
      </c>
      <c r="X22" s="5">
        <v>7633650700</v>
      </c>
      <c r="Y22" s="5">
        <v>7196661300</v>
      </c>
      <c r="Z22" s="5">
        <v>7581641800</v>
      </c>
      <c r="AA22" s="5">
        <v>7503450000</v>
      </c>
      <c r="AB22" s="5">
        <v>8571445500</v>
      </c>
      <c r="AC22" s="5">
        <v>9101842100</v>
      </c>
      <c r="AD22" s="5">
        <v>7656559900</v>
      </c>
      <c r="AE22" s="5">
        <v>8433963600</v>
      </c>
      <c r="AF22" s="5">
        <v>7765660000</v>
      </c>
      <c r="AG22" s="5">
        <v>8359895300</v>
      </c>
      <c r="AH22" s="5">
        <v>8125945900</v>
      </c>
      <c r="AI22" s="5">
        <v>7880164700</v>
      </c>
      <c r="AJ22" s="5">
        <v>9066145900</v>
      </c>
      <c r="AK22" s="5">
        <v>8251193800</v>
      </c>
      <c r="AL22" s="5">
        <v>7678974400</v>
      </c>
      <c r="AM22" s="5">
        <v>7253507600</v>
      </c>
      <c r="AN22" s="5">
        <v>8306219100</v>
      </c>
      <c r="AO22" s="5">
        <v>3646261000</v>
      </c>
      <c r="AP22" s="5">
        <v>8013834600</v>
      </c>
      <c r="AQ22" s="5">
        <v>8766227400</v>
      </c>
      <c r="AR22" s="5">
        <v>8827077200</v>
      </c>
      <c r="AS22" s="5">
        <v>8992837500</v>
      </c>
      <c r="AT22" s="5">
        <v>9099981800</v>
      </c>
      <c r="AU22" s="5">
        <v>9669897200</v>
      </c>
      <c r="AV22" s="5">
        <v>9614897200</v>
      </c>
      <c r="AW22" s="5">
        <v>8889648000</v>
      </c>
      <c r="AX22" s="5">
        <v>9300313600</v>
      </c>
      <c r="AY22" s="5">
        <v>9382159500</v>
      </c>
      <c r="AZ22" s="5">
        <v>10415413400</v>
      </c>
      <c r="BA22" s="5">
        <v>10725265200</v>
      </c>
      <c r="BB22" s="5">
        <v>9008453200</v>
      </c>
      <c r="BC22" s="5">
        <v>10061257800</v>
      </c>
      <c r="BD22" s="5">
        <v>9608647200</v>
      </c>
      <c r="BE22" s="5">
        <v>9756123700</v>
      </c>
      <c r="BF22" s="5">
        <v>10224871200</v>
      </c>
      <c r="BG22" s="5">
        <v>10648860000</v>
      </c>
      <c r="BH22" s="5">
        <v>10752452200</v>
      </c>
      <c r="BI22" s="5">
        <v>10022595700</v>
      </c>
      <c r="BJ22" s="5">
        <v>10505361800</v>
      </c>
      <c r="BK22" s="5">
        <v>10413150300</v>
      </c>
      <c r="BL22" s="5">
        <v>11713169300</v>
      </c>
      <c r="BM22" s="5">
        <v>12112939600</v>
      </c>
      <c r="BN22" s="5">
        <v>10149990900</v>
      </c>
      <c r="BO22" s="5">
        <v>11110012600</v>
      </c>
      <c r="BP22" s="5">
        <v>10976961000</v>
      </c>
      <c r="BQ22" s="5">
        <v>11437434800</v>
      </c>
      <c r="BR22" s="5">
        <v>11848496800</v>
      </c>
      <c r="BS22" s="5">
        <v>12313984400</v>
      </c>
    </row>
    <row r="23" spans="1:71" x14ac:dyDescent="0.25">
      <c r="A23" s="1">
        <v>22</v>
      </c>
      <c r="B23" s="4" t="s">
        <v>63</v>
      </c>
      <c r="C23" s="4" t="s">
        <v>64</v>
      </c>
      <c r="D23" s="4" t="s">
        <v>67</v>
      </c>
      <c r="E23" s="5">
        <v>1576883500</v>
      </c>
      <c r="F23" s="5">
        <v>1456348900</v>
      </c>
      <c r="G23" s="5">
        <v>1647097600</v>
      </c>
      <c r="H23" s="5">
        <v>1568155100</v>
      </c>
      <c r="I23" s="5">
        <v>1614441900</v>
      </c>
      <c r="J23" s="5">
        <v>1606379700</v>
      </c>
      <c r="K23" s="5">
        <v>1620732500</v>
      </c>
      <c r="L23" s="5">
        <v>1790855500</v>
      </c>
      <c r="M23" s="5">
        <v>1633656700</v>
      </c>
      <c r="N23" s="5">
        <v>1691992100</v>
      </c>
      <c r="O23" s="5">
        <v>1719911200</v>
      </c>
      <c r="P23" s="5">
        <v>1974287700</v>
      </c>
      <c r="Q23" s="5">
        <v>1792981600</v>
      </c>
      <c r="R23" s="5">
        <v>1668292900</v>
      </c>
      <c r="S23" s="5">
        <v>1881029400</v>
      </c>
      <c r="T23" s="5">
        <v>1748839400</v>
      </c>
      <c r="U23" s="5">
        <v>1935695200</v>
      </c>
      <c r="V23" s="5">
        <v>1875744500</v>
      </c>
      <c r="W23" s="5">
        <v>1926308300</v>
      </c>
      <c r="X23" s="5">
        <v>2008093100</v>
      </c>
      <c r="Y23" s="5">
        <v>1874506400</v>
      </c>
      <c r="Z23" s="5">
        <v>1876468200</v>
      </c>
      <c r="AA23" s="5">
        <v>1914328300</v>
      </c>
      <c r="AB23" s="5">
        <v>2205111700</v>
      </c>
      <c r="AC23" s="5">
        <v>2169139600</v>
      </c>
      <c r="AD23" s="5">
        <v>2069371300</v>
      </c>
      <c r="AE23" s="5">
        <v>2212855600</v>
      </c>
      <c r="AF23" s="5">
        <v>2073356300</v>
      </c>
      <c r="AG23" s="5">
        <v>2234760700</v>
      </c>
      <c r="AH23" s="5">
        <v>2187414400</v>
      </c>
      <c r="AI23" s="5">
        <v>2302155100</v>
      </c>
      <c r="AJ23" s="5">
        <v>2294727200</v>
      </c>
      <c r="AK23" s="5">
        <v>2194619500</v>
      </c>
      <c r="AL23" s="5">
        <v>2378790800</v>
      </c>
      <c r="AM23" s="5">
        <v>2389195200</v>
      </c>
      <c r="AN23" s="5">
        <v>2678947000</v>
      </c>
      <c r="AO23" s="5">
        <v>3082409700</v>
      </c>
      <c r="AP23" s="5">
        <v>2269321300</v>
      </c>
      <c r="AQ23" s="5">
        <v>2421020100</v>
      </c>
      <c r="AR23" s="5">
        <v>2387348000</v>
      </c>
      <c r="AS23" s="5">
        <v>2460498800</v>
      </c>
      <c r="AT23" s="5">
        <v>2406328900</v>
      </c>
      <c r="AU23" s="5">
        <v>2520789900</v>
      </c>
      <c r="AV23" s="5">
        <v>2540439500</v>
      </c>
      <c r="AW23" s="5">
        <v>2365589700</v>
      </c>
      <c r="AX23" s="5">
        <v>2479917900</v>
      </c>
      <c r="AY23" s="5">
        <v>2498381800</v>
      </c>
      <c r="AZ23" s="5">
        <v>2785852100</v>
      </c>
      <c r="BA23" s="5">
        <v>2564814100</v>
      </c>
      <c r="BB23" s="5">
        <v>2384960200</v>
      </c>
      <c r="BC23" s="5">
        <v>2666352800</v>
      </c>
      <c r="BD23" s="5">
        <v>2603061900</v>
      </c>
      <c r="BE23" s="5">
        <v>2656346000</v>
      </c>
      <c r="BF23" s="5">
        <v>2651667300</v>
      </c>
      <c r="BG23" s="5">
        <v>2754044300</v>
      </c>
      <c r="BH23" s="5">
        <v>2878109500</v>
      </c>
      <c r="BI23" s="5">
        <v>2758373000</v>
      </c>
      <c r="BJ23" s="5">
        <v>2729115900</v>
      </c>
      <c r="BK23" s="5">
        <v>2787881700</v>
      </c>
      <c r="BL23" s="5">
        <v>3033447900</v>
      </c>
      <c r="BM23" s="5">
        <v>2665327800</v>
      </c>
      <c r="BN23" s="5">
        <v>2377553200</v>
      </c>
      <c r="BO23" s="5">
        <v>2740526500</v>
      </c>
      <c r="BP23" s="5">
        <v>2581705000</v>
      </c>
      <c r="BQ23" s="5">
        <v>2769881100</v>
      </c>
      <c r="BR23" s="5">
        <v>2783794400</v>
      </c>
      <c r="BS23" s="5">
        <v>2872481900</v>
      </c>
    </row>
    <row r="24" spans="1:71" x14ac:dyDescent="0.25">
      <c r="A24" s="1">
        <v>23</v>
      </c>
      <c r="B24" s="4" t="s">
        <v>63</v>
      </c>
      <c r="C24" s="4" t="s">
        <v>64</v>
      </c>
      <c r="D24" s="4" t="s">
        <v>68</v>
      </c>
      <c r="E24" s="5">
        <v>1938352500</v>
      </c>
      <c r="F24" s="5">
        <v>1474306500</v>
      </c>
      <c r="G24" s="5">
        <v>1600927000</v>
      </c>
      <c r="H24" s="5">
        <v>1697136800</v>
      </c>
      <c r="I24" s="5">
        <v>1650772100</v>
      </c>
      <c r="J24" s="5">
        <v>1602293100</v>
      </c>
      <c r="K24" s="5">
        <v>1751200300</v>
      </c>
      <c r="L24" s="5">
        <v>1748493100</v>
      </c>
      <c r="M24" s="5">
        <v>1675987000</v>
      </c>
      <c r="N24" s="5">
        <v>1837273400</v>
      </c>
      <c r="O24" s="5">
        <v>1724376300</v>
      </c>
      <c r="P24" s="5">
        <v>2082433900</v>
      </c>
      <c r="Q24" s="5">
        <v>2172602500</v>
      </c>
      <c r="R24" s="5">
        <v>1766175200</v>
      </c>
      <c r="S24" s="5">
        <v>1905163900</v>
      </c>
      <c r="T24" s="5">
        <v>1880506300</v>
      </c>
      <c r="U24" s="5">
        <v>1804180000</v>
      </c>
      <c r="V24" s="5">
        <v>1903890200</v>
      </c>
      <c r="W24" s="5">
        <v>2026336000</v>
      </c>
      <c r="X24" s="5">
        <v>2012076100</v>
      </c>
      <c r="Y24" s="5">
        <v>1924258100</v>
      </c>
      <c r="Z24" s="5">
        <v>2136403200</v>
      </c>
      <c r="AA24" s="5">
        <v>2044140300</v>
      </c>
      <c r="AB24" s="5">
        <v>2488980900</v>
      </c>
      <c r="AC24" s="5">
        <v>2695219500</v>
      </c>
      <c r="AD24" s="5">
        <v>2042833600</v>
      </c>
      <c r="AE24" s="5">
        <v>2399290600</v>
      </c>
      <c r="AF24" s="5">
        <v>2021991400</v>
      </c>
      <c r="AG24" s="5">
        <v>2101831200</v>
      </c>
      <c r="AH24" s="5">
        <v>2113499600</v>
      </c>
      <c r="AI24" s="5">
        <v>1992158100</v>
      </c>
      <c r="AJ24" s="5">
        <v>2435946700</v>
      </c>
      <c r="AK24" s="5">
        <v>2112837000</v>
      </c>
      <c r="AL24" s="5">
        <v>2299708800</v>
      </c>
      <c r="AM24" s="5">
        <v>2312439200</v>
      </c>
      <c r="AN24" s="5">
        <v>2678463600</v>
      </c>
      <c r="AO24" s="5">
        <v>2816312000</v>
      </c>
      <c r="AP24" s="5">
        <v>2229883300</v>
      </c>
      <c r="AQ24" s="5">
        <v>2366873100</v>
      </c>
      <c r="AR24" s="5">
        <v>2479053000</v>
      </c>
      <c r="AS24" s="5">
        <v>2395033900</v>
      </c>
      <c r="AT24" s="5">
        <v>2544746900</v>
      </c>
      <c r="AU24" s="5">
        <v>2589048300</v>
      </c>
      <c r="AV24" s="5">
        <v>2620958300</v>
      </c>
      <c r="AW24" s="5">
        <v>2384992800</v>
      </c>
      <c r="AX24" s="5">
        <v>2619050500</v>
      </c>
      <c r="AY24" s="5">
        <v>2579592400</v>
      </c>
      <c r="AZ24" s="5">
        <v>2991380100</v>
      </c>
      <c r="BA24" s="5">
        <v>3249990800</v>
      </c>
      <c r="BB24" s="5">
        <v>2472048400</v>
      </c>
      <c r="BC24" s="5">
        <v>2766351200</v>
      </c>
      <c r="BD24" s="5">
        <v>2650765400</v>
      </c>
      <c r="BE24" s="5">
        <v>2561002400</v>
      </c>
      <c r="BF24" s="5">
        <v>2710874800</v>
      </c>
      <c r="BG24" s="5">
        <v>2834697000</v>
      </c>
      <c r="BH24" s="5">
        <v>2901467200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v>0</v>
      </c>
      <c r="BQ24" s="5">
        <v>0</v>
      </c>
      <c r="BR24" s="5">
        <v>0</v>
      </c>
      <c r="BS24" s="5">
        <v>0</v>
      </c>
    </row>
    <row r="25" spans="1:71" x14ac:dyDescent="0.25">
      <c r="A25" s="1">
        <v>24</v>
      </c>
      <c r="B25" s="4" t="s">
        <v>69</v>
      </c>
      <c r="C25" s="4" t="s">
        <v>70</v>
      </c>
      <c r="D25" s="4" t="s">
        <v>71</v>
      </c>
      <c r="E25" s="5">
        <v>2080560700</v>
      </c>
      <c r="F25" s="5">
        <v>1789790300</v>
      </c>
      <c r="G25" s="5">
        <v>2049383000</v>
      </c>
      <c r="H25" s="5">
        <v>2048695900</v>
      </c>
      <c r="I25" s="5">
        <v>1872686200</v>
      </c>
      <c r="J25" s="5">
        <v>1962021200</v>
      </c>
      <c r="K25" s="5">
        <v>2112102800</v>
      </c>
      <c r="L25" s="5">
        <v>2119572800</v>
      </c>
      <c r="M25" s="5">
        <v>2025233800</v>
      </c>
      <c r="N25" s="5">
        <v>2120655300</v>
      </c>
      <c r="O25" s="5">
        <v>1911514500</v>
      </c>
      <c r="P25" s="5">
        <v>2121875600</v>
      </c>
      <c r="Q25" s="5">
        <v>2171104400</v>
      </c>
      <c r="R25" s="5">
        <v>1964732900</v>
      </c>
      <c r="S25" s="5">
        <v>2094923300</v>
      </c>
      <c r="T25" s="5">
        <v>2112140000</v>
      </c>
      <c r="U25" s="5">
        <v>2214933600</v>
      </c>
      <c r="V25" s="5">
        <v>2187814000</v>
      </c>
      <c r="W25" s="5">
        <v>2401519100</v>
      </c>
      <c r="X25" s="5">
        <v>2370372800</v>
      </c>
      <c r="Y25" s="5">
        <v>2282743400</v>
      </c>
      <c r="Z25" s="5">
        <v>2365862500</v>
      </c>
      <c r="AA25" s="5">
        <v>2239252500</v>
      </c>
      <c r="AB25" s="5">
        <v>2385900600</v>
      </c>
      <c r="AC25" s="5">
        <v>2511709000</v>
      </c>
      <c r="AD25" s="5">
        <v>2267016000</v>
      </c>
      <c r="AE25" s="5">
        <v>2338730700</v>
      </c>
      <c r="AF25" s="5">
        <v>2276830300</v>
      </c>
      <c r="AG25" s="5">
        <v>2355862100</v>
      </c>
      <c r="AH25" s="5">
        <v>2278792600</v>
      </c>
      <c r="AI25" s="5">
        <v>2214267200</v>
      </c>
      <c r="AJ25" s="5">
        <v>2443266600</v>
      </c>
      <c r="AK25" s="5">
        <v>2347396300</v>
      </c>
      <c r="AL25" s="5">
        <v>2460320800</v>
      </c>
      <c r="AM25" s="5">
        <v>2338463600</v>
      </c>
      <c r="AN25" s="5">
        <v>2473830200</v>
      </c>
      <c r="AO25" s="5">
        <v>2593491000</v>
      </c>
      <c r="AP25" s="5">
        <v>2319924700</v>
      </c>
      <c r="AQ25" s="5">
        <v>2524187200</v>
      </c>
      <c r="AR25" s="5">
        <v>2448345200</v>
      </c>
      <c r="AS25" s="5">
        <v>2529877800</v>
      </c>
      <c r="AT25" s="5">
        <v>2484071500</v>
      </c>
      <c r="AU25" s="5">
        <v>2601978700</v>
      </c>
      <c r="AV25" s="5">
        <v>2542840800</v>
      </c>
      <c r="AW25" s="5">
        <v>2401209400</v>
      </c>
      <c r="AX25" s="5">
        <v>2545815900</v>
      </c>
      <c r="AY25" s="5">
        <v>2457966100</v>
      </c>
      <c r="AZ25" s="5">
        <v>2590559700</v>
      </c>
      <c r="BA25" s="5">
        <v>2691786700</v>
      </c>
      <c r="BB25" s="5">
        <v>2345311200</v>
      </c>
      <c r="BC25" s="5">
        <v>2619390200</v>
      </c>
      <c r="BD25" s="5">
        <v>2325533500</v>
      </c>
      <c r="BE25" s="5">
        <v>2585954650</v>
      </c>
      <c r="BF25" s="5">
        <v>2554891000</v>
      </c>
      <c r="BG25" s="5">
        <v>2742124100</v>
      </c>
      <c r="BH25" s="5">
        <v>2684811300</v>
      </c>
      <c r="BI25" s="5">
        <v>2626786600</v>
      </c>
      <c r="BJ25" s="5">
        <v>2758442600</v>
      </c>
      <c r="BK25" s="5">
        <v>2676401500</v>
      </c>
      <c r="BL25" s="5">
        <v>2799657500</v>
      </c>
      <c r="BM25" s="5">
        <v>2832264200</v>
      </c>
      <c r="BN25" s="5">
        <v>2498732500</v>
      </c>
      <c r="BO25" s="5">
        <v>2803235400</v>
      </c>
      <c r="BP25" s="5">
        <v>2689322100</v>
      </c>
      <c r="BQ25" s="5">
        <v>2761425000</v>
      </c>
      <c r="BR25" s="5">
        <v>2654106900</v>
      </c>
      <c r="BS25" s="5">
        <v>2728596500</v>
      </c>
    </row>
    <row r="26" spans="1:71" x14ac:dyDescent="0.25">
      <c r="A26" s="1">
        <v>25</v>
      </c>
      <c r="B26" s="4" t="s">
        <v>69</v>
      </c>
      <c r="C26" s="4" t="s">
        <v>70</v>
      </c>
      <c r="D26" s="4" t="s">
        <v>72</v>
      </c>
      <c r="E26" s="5">
        <v>4260027900</v>
      </c>
      <c r="F26" s="5">
        <v>4023140200</v>
      </c>
      <c r="G26" s="5">
        <v>4646068400</v>
      </c>
      <c r="H26" s="5">
        <v>4526079800</v>
      </c>
      <c r="I26" s="5">
        <v>4486958700</v>
      </c>
      <c r="J26" s="5">
        <v>4260157200</v>
      </c>
      <c r="K26" s="5">
        <v>4638381500</v>
      </c>
      <c r="L26" s="5">
        <v>4661798300</v>
      </c>
      <c r="M26" s="5">
        <v>4429328900</v>
      </c>
      <c r="N26" s="5">
        <v>4628463300</v>
      </c>
      <c r="O26" s="5">
        <v>4370037600</v>
      </c>
      <c r="P26" s="5">
        <v>4976485900</v>
      </c>
      <c r="Q26" s="5">
        <v>4503591100</v>
      </c>
      <c r="R26" s="5">
        <v>4361662400</v>
      </c>
      <c r="S26" s="5">
        <v>4774160600</v>
      </c>
      <c r="T26" s="5">
        <v>4539751100</v>
      </c>
      <c r="U26" s="5">
        <v>4809992500</v>
      </c>
      <c r="V26" s="5">
        <v>4820429900</v>
      </c>
      <c r="W26" s="5">
        <v>5204422500</v>
      </c>
      <c r="X26" s="5">
        <v>5199847000</v>
      </c>
      <c r="Y26" s="5">
        <v>5041356800</v>
      </c>
      <c r="Z26" s="5">
        <v>5165907900</v>
      </c>
      <c r="AA26" s="5">
        <v>4862477000</v>
      </c>
      <c r="AB26" s="5">
        <v>5404302800</v>
      </c>
      <c r="AC26" s="5">
        <v>4961509200</v>
      </c>
      <c r="AD26" s="5">
        <v>4982415900</v>
      </c>
      <c r="AE26" s="5">
        <v>5115309000</v>
      </c>
      <c r="AF26" s="5">
        <v>4990199900</v>
      </c>
      <c r="AG26" s="5">
        <v>5063535000</v>
      </c>
      <c r="AH26" s="5">
        <v>4969581400</v>
      </c>
      <c r="AI26" s="5">
        <v>4883636400</v>
      </c>
      <c r="AJ26" s="5">
        <v>5182408000</v>
      </c>
      <c r="AK26" s="5">
        <v>4962313700</v>
      </c>
      <c r="AL26" s="5">
        <v>5066872100</v>
      </c>
      <c r="AM26" s="5">
        <v>4916755200</v>
      </c>
      <c r="AN26" s="5">
        <v>5393722300</v>
      </c>
      <c r="AO26" s="5">
        <v>5077110100</v>
      </c>
      <c r="AP26" s="5">
        <v>4882660900</v>
      </c>
      <c r="AQ26" s="5">
        <v>5459294200</v>
      </c>
      <c r="AR26" s="5">
        <v>5296282400</v>
      </c>
      <c r="AS26" s="5">
        <v>5393692800</v>
      </c>
      <c r="AT26" s="5">
        <v>5332181100</v>
      </c>
      <c r="AU26" s="5">
        <v>5495908200</v>
      </c>
      <c r="AV26" s="5">
        <v>5484293700</v>
      </c>
      <c r="AW26" s="5">
        <v>5230989100</v>
      </c>
      <c r="AX26" s="5">
        <v>5465271000</v>
      </c>
      <c r="AY26" s="5">
        <v>5412315900</v>
      </c>
      <c r="AZ26" s="5">
        <v>5912242700</v>
      </c>
      <c r="BA26" s="5">
        <v>5436792500</v>
      </c>
      <c r="BB26" s="5">
        <v>5202437300</v>
      </c>
      <c r="BC26" s="5">
        <v>5791713000</v>
      </c>
      <c r="BD26" s="5">
        <v>5182971400</v>
      </c>
      <c r="BE26" s="5">
        <v>5902206200</v>
      </c>
      <c r="BF26" s="5">
        <v>5882285500</v>
      </c>
      <c r="BG26" s="5">
        <v>5961525800</v>
      </c>
      <c r="BH26" s="5">
        <v>6082898900</v>
      </c>
      <c r="BI26" s="5">
        <v>5908303800</v>
      </c>
      <c r="BJ26" s="5">
        <v>6202894400</v>
      </c>
      <c r="BK26" s="5">
        <v>6056332300</v>
      </c>
      <c r="BL26" s="5">
        <v>6569046900</v>
      </c>
      <c r="BM26" s="5">
        <v>5871554900</v>
      </c>
      <c r="BN26" s="5">
        <v>5823412800</v>
      </c>
      <c r="BO26" s="5">
        <v>6485988000</v>
      </c>
      <c r="BP26" s="5">
        <v>6183821700</v>
      </c>
      <c r="BQ26" s="5">
        <v>6497048900</v>
      </c>
      <c r="BR26" s="5">
        <v>6309308600</v>
      </c>
      <c r="BS26" s="5">
        <v>6377140800</v>
      </c>
    </row>
    <row r="27" spans="1:71" x14ac:dyDescent="0.25">
      <c r="A27" s="1">
        <v>26</v>
      </c>
      <c r="B27" s="4" t="s">
        <v>73</v>
      </c>
      <c r="C27" s="4" t="s">
        <v>74</v>
      </c>
      <c r="D27" s="4" t="s">
        <v>75</v>
      </c>
      <c r="E27" s="5">
        <v>1003809100</v>
      </c>
      <c r="F27" s="5">
        <v>769812400</v>
      </c>
      <c r="G27" s="5">
        <v>831463600</v>
      </c>
      <c r="H27" s="5">
        <v>850185100</v>
      </c>
      <c r="I27" s="5">
        <v>829444000</v>
      </c>
      <c r="J27" s="5">
        <v>821394500</v>
      </c>
      <c r="K27" s="5">
        <v>897195900</v>
      </c>
      <c r="L27" s="5">
        <v>932613800</v>
      </c>
      <c r="M27" s="5">
        <v>843314000</v>
      </c>
      <c r="N27" s="5">
        <v>882817300</v>
      </c>
      <c r="O27" s="5">
        <v>834317600</v>
      </c>
      <c r="P27" s="5">
        <v>976308400</v>
      </c>
      <c r="Q27" s="5">
        <v>1129468950</v>
      </c>
      <c r="R27" s="5">
        <v>803200700</v>
      </c>
      <c r="S27" s="5">
        <v>888743200</v>
      </c>
      <c r="T27" s="5">
        <v>884889100</v>
      </c>
      <c r="U27" s="5">
        <v>884576900</v>
      </c>
      <c r="V27" s="5">
        <v>226388300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0</v>
      </c>
      <c r="BM27" s="5">
        <v>0</v>
      </c>
      <c r="BN27" s="5">
        <v>0</v>
      </c>
      <c r="BO27" s="5">
        <v>0</v>
      </c>
      <c r="BP27" s="5">
        <v>0</v>
      </c>
      <c r="BQ27" s="5">
        <v>0</v>
      </c>
      <c r="BR27" s="5">
        <v>0</v>
      </c>
      <c r="BS27" s="5">
        <v>0</v>
      </c>
    </row>
    <row r="28" spans="1:71" x14ac:dyDescent="0.25">
      <c r="A28" s="1">
        <v>27</v>
      </c>
      <c r="B28" s="4" t="s">
        <v>73</v>
      </c>
      <c r="C28" s="4" t="s">
        <v>74</v>
      </c>
      <c r="D28" s="4" t="s">
        <v>76</v>
      </c>
      <c r="E28" s="5">
        <v>2423276700</v>
      </c>
      <c r="F28" s="5">
        <v>2017704800</v>
      </c>
      <c r="G28" s="5">
        <v>2469552600</v>
      </c>
      <c r="H28" s="5">
        <v>2327957500</v>
      </c>
      <c r="I28" s="5">
        <v>2435934600</v>
      </c>
      <c r="J28" s="5">
        <v>2211482100</v>
      </c>
      <c r="K28" s="5">
        <v>2235395100</v>
      </c>
      <c r="L28" s="5">
        <v>2243753500</v>
      </c>
      <c r="M28" s="5">
        <v>2091040600</v>
      </c>
      <c r="N28" s="5">
        <v>2130047400</v>
      </c>
      <c r="O28" s="5">
        <v>2114954400</v>
      </c>
      <c r="P28" s="5">
        <v>2112643600</v>
      </c>
      <c r="Q28" s="5">
        <v>2263580150</v>
      </c>
      <c r="R28" s="5">
        <v>1873584000</v>
      </c>
      <c r="S28" s="5">
        <v>1995213900</v>
      </c>
      <c r="T28" s="5">
        <v>1939598950</v>
      </c>
      <c r="U28" s="5">
        <v>1846280350</v>
      </c>
      <c r="V28" s="5">
        <v>448655100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0</v>
      </c>
      <c r="BM28" s="5">
        <v>0</v>
      </c>
      <c r="BN28" s="5">
        <v>0</v>
      </c>
      <c r="BO28" s="5">
        <v>0</v>
      </c>
      <c r="BP28" s="5">
        <v>0</v>
      </c>
      <c r="BQ28" s="5">
        <v>0</v>
      </c>
      <c r="BR28" s="5">
        <v>0</v>
      </c>
      <c r="BS28" s="5">
        <v>0</v>
      </c>
    </row>
    <row r="29" spans="1:71" x14ac:dyDescent="0.25">
      <c r="A29" s="1">
        <v>28</v>
      </c>
      <c r="B29" s="4" t="s">
        <v>73</v>
      </c>
      <c r="C29" s="4" t="s">
        <v>74</v>
      </c>
      <c r="D29" s="4" t="s">
        <v>77</v>
      </c>
      <c r="E29" s="5">
        <v>2767537050</v>
      </c>
      <c r="F29" s="5">
        <v>2070536700</v>
      </c>
      <c r="G29" s="5">
        <v>2387088100</v>
      </c>
      <c r="H29" s="5">
        <v>2515867900</v>
      </c>
      <c r="I29" s="5">
        <v>2544618500</v>
      </c>
      <c r="J29" s="5">
        <v>2518670700</v>
      </c>
      <c r="K29" s="5">
        <v>2679235050</v>
      </c>
      <c r="L29" s="5">
        <v>2711239800</v>
      </c>
      <c r="M29" s="5">
        <v>2707582600</v>
      </c>
      <c r="N29" s="5">
        <v>2888266150</v>
      </c>
      <c r="O29" s="5">
        <v>2655124500</v>
      </c>
      <c r="P29" s="5">
        <v>3051867450</v>
      </c>
      <c r="Q29" s="5">
        <v>3169494500</v>
      </c>
      <c r="R29" s="5">
        <v>2493550600</v>
      </c>
      <c r="S29" s="5">
        <v>2743438550</v>
      </c>
      <c r="T29" s="5">
        <v>2605764600</v>
      </c>
      <c r="U29" s="5">
        <v>2679763500</v>
      </c>
      <c r="V29" s="5">
        <v>672674200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</row>
    <row r="30" spans="1:71" x14ac:dyDescent="0.25">
      <c r="A30" s="1">
        <v>29</v>
      </c>
      <c r="B30" s="4" t="s">
        <v>73</v>
      </c>
      <c r="C30" s="4" t="s">
        <v>74</v>
      </c>
      <c r="D30" s="4" t="s">
        <v>78</v>
      </c>
      <c r="E30" s="5">
        <v>1476040700</v>
      </c>
      <c r="F30" s="5">
        <v>1241650400</v>
      </c>
      <c r="G30" s="5">
        <v>1397278700</v>
      </c>
      <c r="H30" s="5">
        <v>1367917200</v>
      </c>
      <c r="I30" s="5">
        <v>1400447300</v>
      </c>
      <c r="J30" s="5">
        <v>1281008400</v>
      </c>
      <c r="K30" s="5">
        <v>1387357500</v>
      </c>
      <c r="L30" s="5">
        <v>1465563300</v>
      </c>
      <c r="M30" s="5">
        <v>1389565900</v>
      </c>
      <c r="N30" s="5">
        <v>1374011600</v>
      </c>
      <c r="O30" s="5">
        <v>1310585100</v>
      </c>
      <c r="P30" s="5">
        <v>1447620900</v>
      </c>
      <c r="Q30" s="5">
        <v>1418114100</v>
      </c>
      <c r="R30" s="5">
        <v>1210146300</v>
      </c>
      <c r="S30" s="5">
        <v>1372176200</v>
      </c>
      <c r="T30" s="5">
        <v>1330308450</v>
      </c>
      <c r="U30" s="5">
        <v>1369338350</v>
      </c>
      <c r="V30" s="5">
        <v>1371711800</v>
      </c>
      <c r="W30" s="5">
        <v>1526963500</v>
      </c>
      <c r="X30" s="5">
        <v>1544155500</v>
      </c>
      <c r="Y30" s="5">
        <v>411817000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0</v>
      </c>
      <c r="BO30" s="5">
        <v>0</v>
      </c>
      <c r="BP30" s="5">
        <v>0</v>
      </c>
      <c r="BQ30" s="5">
        <v>0</v>
      </c>
      <c r="BR30" s="5">
        <v>0</v>
      </c>
      <c r="BS30" s="5">
        <v>0</v>
      </c>
    </row>
    <row r="31" spans="1:71" x14ac:dyDescent="0.25">
      <c r="A31" s="1">
        <v>30</v>
      </c>
      <c r="B31" s="4" t="s">
        <v>73</v>
      </c>
      <c r="C31" s="4" t="s">
        <v>74</v>
      </c>
      <c r="D31" s="4" t="s">
        <v>79</v>
      </c>
      <c r="E31" s="5">
        <v>1105400600</v>
      </c>
      <c r="F31" s="5">
        <v>919029300</v>
      </c>
      <c r="G31" s="5">
        <v>1018724300</v>
      </c>
      <c r="H31" s="5">
        <v>978356900</v>
      </c>
      <c r="I31" s="5">
        <v>1038401100</v>
      </c>
      <c r="J31" s="5">
        <v>919984700</v>
      </c>
      <c r="K31" s="5">
        <v>1037225900</v>
      </c>
      <c r="L31" s="5">
        <v>1081842400</v>
      </c>
      <c r="M31" s="5">
        <v>1035912500</v>
      </c>
      <c r="N31" s="5">
        <v>983478000</v>
      </c>
      <c r="O31" s="5">
        <v>920871500</v>
      </c>
      <c r="P31" s="5">
        <v>1038981800</v>
      </c>
      <c r="Q31" s="5">
        <v>1017357050</v>
      </c>
      <c r="R31" s="5">
        <v>845963600</v>
      </c>
      <c r="S31" s="5">
        <v>938194200</v>
      </c>
      <c r="T31" s="5">
        <v>922907000</v>
      </c>
      <c r="U31" s="5">
        <v>922686300</v>
      </c>
      <c r="V31" s="5">
        <v>936315900</v>
      </c>
      <c r="W31" s="5">
        <v>1098230300</v>
      </c>
      <c r="X31" s="5">
        <v>1080185800</v>
      </c>
      <c r="Y31" s="5">
        <v>299557000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</row>
    <row r="32" spans="1:71" x14ac:dyDescent="0.25">
      <c r="A32" s="1">
        <v>31</v>
      </c>
      <c r="B32" s="4" t="s">
        <v>80</v>
      </c>
      <c r="C32" s="4" t="s">
        <v>81</v>
      </c>
      <c r="D32" s="4" t="s">
        <v>82</v>
      </c>
      <c r="E32" s="5">
        <v>1583905650</v>
      </c>
      <c r="F32" s="5">
        <v>1265251300</v>
      </c>
      <c r="G32" s="5">
        <v>1239207550</v>
      </c>
      <c r="H32" s="5">
        <v>1370048350</v>
      </c>
      <c r="I32" s="5">
        <v>1123290200</v>
      </c>
      <c r="J32" s="5">
        <v>1453492550</v>
      </c>
      <c r="K32" s="5">
        <v>1462163900</v>
      </c>
      <c r="L32" s="5">
        <v>1312697350</v>
      </c>
      <c r="M32" s="5">
        <v>1233909300</v>
      </c>
      <c r="N32" s="5">
        <v>1360875150</v>
      </c>
      <c r="O32" s="5">
        <v>1316762650</v>
      </c>
      <c r="P32" s="5">
        <v>1524810800</v>
      </c>
      <c r="Q32" s="5">
        <v>1504181000</v>
      </c>
      <c r="R32" s="5">
        <v>1105841400</v>
      </c>
      <c r="S32" s="5">
        <v>1248370350</v>
      </c>
      <c r="T32" s="5">
        <v>1265800200</v>
      </c>
      <c r="U32" s="5">
        <v>1244519700</v>
      </c>
      <c r="V32" s="5">
        <v>1510505400</v>
      </c>
      <c r="W32" s="5">
        <v>1471668550</v>
      </c>
      <c r="X32" s="5">
        <v>1370352600</v>
      </c>
      <c r="Y32" s="5">
        <v>1270040700</v>
      </c>
      <c r="Z32" s="5">
        <v>1407550900</v>
      </c>
      <c r="AA32" s="5">
        <v>1343294400</v>
      </c>
      <c r="AB32" s="5">
        <v>1619474200</v>
      </c>
      <c r="AC32" s="5">
        <v>1651865050</v>
      </c>
      <c r="AD32" s="5">
        <v>1229394650</v>
      </c>
      <c r="AE32" s="5">
        <v>1495216700</v>
      </c>
      <c r="AF32" s="5">
        <v>1356368700</v>
      </c>
      <c r="AG32" s="5">
        <v>1390284700</v>
      </c>
      <c r="AH32" s="5">
        <v>923932800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5">
        <v>0</v>
      </c>
      <c r="BQ32" s="5">
        <v>0</v>
      </c>
      <c r="BR32" s="5">
        <v>0</v>
      </c>
      <c r="BS32" s="5">
        <v>0</v>
      </c>
    </row>
    <row r="33" spans="1:71" x14ac:dyDescent="0.25">
      <c r="A33" s="1">
        <v>32</v>
      </c>
      <c r="B33" s="4" t="s">
        <v>80</v>
      </c>
      <c r="C33" s="4" t="s">
        <v>81</v>
      </c>
      <c r="D33" s="4" t="s">
        <v>83</v>
      </c>
      <c r="E33" s="5">
        <v>2239211250</v>
      </c>
      <c r="F33" s="5">
        <v>1620010750</v>
      </c>
      <c r="G33" s="5">
        <v>1795795800</v>
      </c>
      <c r="H33" s="5">
        <v>1948319400</v>
      </c>
      <c r="I33" s="5">
        <v>3514871400</v>
      </c>
      <c r="J33" s="5">
        <v>2052091450</v>
      </c>
      <c r="K33" s="5">
        <v>1994640300</v>
      </c>
      <c r="L33" s="5">
        <v>1833356100</v>
      </c>
      <c r="M33" s="5">
        <v>1766910900</v>
      </c>
      <c r="N33" s="5">
        <v>1995247800</v>
      </c>
      <c r="O33" s="5">
        <v>1798138300</v>
      </c>
      <c r="P33" s="5">
        <v>2207313400</v>
      </c>
      <c r="Q33" s="5">
        <v>2270240900</v>
      </c>
      <c r="R33" s="5">
        <v>1636187900</v>
      </c>
      <c r="S33" s="5">
        <v>1877102100</v>
      </c>
      <c r="T33" s="5">
        <v>1884903700</v>
      </c>
      <c r="U33" s="5">
        <v>1902135600</v>
      </c>
      <c r="V33" s="5">
        <v>2317644700</v>
      </c>
      <c r="W33" s="5">
        <v>2238575750</v>
      </c>
      <c r="X33" s="5">
        <v>2131485700</v>
      </c>
      <c r="Y33" s="5">
        <v>2124157700</v>
      </c>
      <c r="Z33" s="5">
        <v>2165852100</v>
      </c>
      <c r="AA33" s="5">
        <v>2039115600</v>
      </c>
      <c r="AB33" s="5">
        <v>2447922600</v>
      </c>
      <c r="AC33" s="5">
        <v>2518146050</v>
      </c>
      <c r="AD33" s="5">
        <v>1821844500</v>
      </c>
      <c r="AE33" s="5">
        <v>2156705350</v>
      </c>
      <c r="AF33" s="5">
        <v>1842479200</v>
      </c>
      <c r="AG33" s="5">
        <v>2052641800</v>
      </c>
      <c r="AH33" s="5">
        <v>1312700800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5">
        <v>0</v>
      </c>
      <c r="BQ33" s="5">
        <v>0</v>
      </c>
      <c r="BR33" s="5">
        <v>0</v>
      </c>
      <c r="BS33" s="5">
        <v>0</v>
      </c>
    </row>
    <row r="34" spans="1:71" x14ac:dyDescent="0.25">
      <c r="A34" s="1">
        <v>33</v>
      </c>
      <c r="B34" s="4" t="s">
        <v>80</v>
      </c>
      <c r="C34" s="4" t="s">
        <v>81</v>
      </c>
      <c r="D34" s="4" t="s">
        <v>84</v>
      </c>
      <c r="E34" s="5">
        <v>2119786600</v>
      </c>
      <c r="F34" s="5">
        <v>1762812850</v>
      </c>
      <c r="G34" s="5">
        <v>1768552150</v>
      </c>
      <c r="H34" s="5">
        <v>1872684850</v>
      </c>
      <c r="I34" s="5">
        <v>1607206850</v>
      </c>
      <c r="J34" s="5">
        <v>1974591850</v>
      </c>
      <c r="K34" s="5">
        <v>2067757550</v>
      </c>
      <c r="L34" s="5">
        <v>1837795350</v>
      </c>
      <c r="M34" s="5">
        <v>1740292100</v>
      </c>
      <c r="N34" s="5">
        <v>1865660250</v>
      </c>
      <c r="O34" s="5">
        <v>1854736800</v>
      </c>
      <c r="P34" s="5">
        <v>2053105200</v>
      </c>
      <c r="Q34" s="5">
        <v>2022431400</v>
      </c>
      <c r="R34" s="5">
        <v>1486760100</v>
      </c>
      <c r="S34" s="5">
        <v>1610309150</v>
      </c>
      <c r="T34" s="5">
        <v>1575295300</v>
      </c>
      <c r="U34" s="5">
        <v>1532092500</v>
      </c>
      <c r="V34" s="5">
        <v>1849083300</v>
      </c>
      <c r="W34" s="5">
        <v>1813975700</v>
      </c>
      <c r="X34" s="5">
        <v>1688543700</v>
      </c>
      <c r="Y34" s="5">
        <v>1605920200</v>
      </c>
      <c r="Z34" s="5">
        <v>1746867500</v>
      </c>
      <c r="AA34" s="5">
        <v>1679484300</v>
      </c>
      <c r="AB34" s="5">
        <v>1989180800</v>
      </c>
      <c r="AC34" s="5">
        <v>2001079550</v>
      </c>
      <c r="AD34" s="5">
        <v>1557645900</v>
      </c>
      <c r="AE34" s="5">
        <v>1790635900</v>
      </c>
      <c r="AF34" s="5">
        <v>1641735000</v>
      </c>
      <c r="AG34" s="5">
        <v>1779634100</v>
      </c>
      <c r="AH34" s="5">
        <v>1144106400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</row>
    <row r="35" spans="1:71" x14ac:dyDescent="0.25">
      <c r="A35" s="1">
        <v>34</v>
      </c>
      <c r="B35" s="4" t="s">
        <v>85</v>
      </c>
      <c r="C35" s="4" t="s">
        <v>86</v>
      </c>
      <c r="D35" s="4" t="s">
        <v>87</v>
      </c>
      <c r="E35" s="5">
        <v>801339700</v>
      </c>
      <c r="F35" s="5">
        <v>630348700</v>
      </c>
      <c r="G35" s="5">
        <v>664797400</v>
      </c>
      <c r="H35" s="5">
        <v>677427600</v>
      </c>
      <c r="I35" s="5">
        <v>673955900</v>
      </c>
      <c r="J35" s="5">
        <v>685687500</v>
      </c>
      <c r="K35" s="5">
        <v>720575500</v>
      </c>
      <c r="L35" s="5">
        <v>690469500</v>
      </c>
      <c r="M35" s="5">
        <v>638940100</v>
      </c>
      <c r="N35" s="5">
        <v>624087200</v>
      </c>
      <c r="O35" s="5">
        <v>632359900</v>
      </c>
      <c r="P35" s="5">
        <v>726667100</v>
      </c>
      <c r="Q35" s="5">
        <v>672715700</v>
      </c>
      <c r="R35" s="5">
        <v>552913500</v>
      </c>
      <c r="S35" s="5">
        <v>644531100</v>
      </c>
      <c r="T35" s="5">
        <v>634068600</v>
      </c>
      <c r="U35" s="5">
        <v>684715100</v>
      </c>
      <c r="V35" s="5">
        <v>645065300</v>
      </c>
      <c r="W35" s="5">
        <v>660786800</v>
      </c>
      <c r="X35" s="5">
        <v>680563600</v>
      </c>
      <c r="Y35" s="5">
        <v>577708200</v>
      </c>
      <c r="Z35" s="5">
        <v>647896600</v>
      </c>
      <c r="AA35" s="5">
        <v>613582200</v>
      </c>
      <c r="AB35" s="5">
        <v>763583800</v>
      </c>
      <c r="AC35" s="5">
        <v>711399300</v>
      </c>
      <c r="AD35" s="5">
        <v>658404800</v>
      </c>
      <c r="AE35" s="5">
        <v>742849600</v>
      </c>
      <c r="AF35" s="5">
        <v>700097200</v>
      </c>
      <c r="AG35" s="5">
        <v>840477200</v>
      </c>
      <c r="AH35" s="5">
        <v>775326500</v>
      </c>
      <c r="AI35" s="5">
        <v>779730000</v>
      </c>
      <c r="AJ35" s="5">
        <v>764325800</v>
      </c>
      <c r="AK35" s="5">
        <v>729998300</v>
      </c>
      <c r="AL35" s="5">
        <v>772537000</v>
      </c>
      <c r="AM35" s="5">
        <v>821051400</v>
      </c>
      <c r="AN35" s="5">
        <v>938535100</v>
      </c>
      <c r="AO35" s="5">
        <v>854625100</v>
      </c>
      <c r="AP35" s="5">
        <v>787179300</v>
      </c>
      <c r="AQ35" s="5">
        <v>909125900</v>
      </c>
      <c r="AR35" s="5">
        <v>855524700</v>
      </c>
      <c r="AS35" s="5">
        <v>1032711600</v>
      </c>
      <c r="AT35" s="5">
        <v>936704200</v>
      </c>
      <c r="AU35" s="5">
        <v>1037302800</v>
      </c>
      <c r="AV35" s="5">
        <v>1027317400</v>
      </c>
      <c r="AW35" s="5">
        <v>949416200</v>
      </c>
      <c r="AX35" s="5">
        <v>1011560700</v>
      </c>
      <c r="AY35" s="5">
        <v>905728600</v>
      </c>
      <c r="AZ35" s="5">
        <v>1116498900</v>
      </c>
      <c r="BA35" s="5">
        <v>1040235000</v>
      </c>
      <c r="BB35" s="5">
        <v>901487100</v>
      </c>
      <c r="BC35" s="5">
        <v>1047426700</v>
      </c>
      <c r="BD35" s="5">
        <v>999982600</v>
      </c>
      <c r="BE35" s="5">
        <v>994672300</v>
      </c>
      <c r="BF35" s="5">
        <v>958756300</v>
      </c>
      <c r="BG35" s="5">
        <v>1015934600</v>
      </c>
      <c r="BH35" s="5">
        <v>991399700</v>
      </c>
      <c r="BI35" s="5">
        <v>961139300</v>
      </c>
      <c r="BJ35" s="5">
        <v>952158600</v>
      </c>
      <c r="BK35" s="5">
        <v>955777300</v>
      </c>
      <c r="BL35" s="5">
        <v>1225961600</v>
      </c>
      <c r="BM35" s="5">
        <v>988622900</v>
      </c>
      <c r="BN35" s="5">
        <v>911009000</v>
      </c>
      <c r="BO35" s="5">
        <v>968640000</v>
      </c>
      <c r="BP35" s="5">
        <v>961851300</v>
      </c>
      <c r="BQ35" s="5">
        <v>1015713500</v>
      </c>
      <c r="BR35" s="5">
        <v>933006900</v>
      </c>
      <c r="BS35" s="5">
        <v>1056529100</v>
      </c>
    </row>
    <row r="36" spans="1:71" x14ac:dyDescent="0.25">
      <c r="A36" s="1">
        <v>35</v>
      </c>
      <c r="B36" s="4" t="s">
        <v>85</v>
      </c>
      <c r="C36" s="4" t="s">
        <v>86</v>
      </c>
      <c r="D36" s="4" t="s">
        <v>88</v>
      </c>
      <c r="E36" s="5">
        <v>1051802300</v>
      </c>
      <c r="F36" s="5">
        <v>848754300</v>
      </c>
      <c r="G36" s="5">
        <v>880788500</v>
      </c>
      <c r="H36" s="5">
        <v>836351200</v>
      </c>
      <c r="I36" s="5">
        <v>758933300</v>
      </c>
      <c r="J36" s="5">
        <v>835990400</v>
      </c>
      <c r="K36" s="5">
        <v>1010196200</v>
      </c>
      <c r="L36" s="5">
        <v>957805800</v>
      </c>
      <c r="M36" s="5">
        <v>864698200</v>
      </c>
      <c r="N36" s="5">
        <v>818503900</v>
      </c>
      <c r="O36" s="5">
        <v>768550200</v>
      </c>
      <c r="P36" s="5">
        <v>832659600</v>
      </c>
      <c r="Q36" s="5">
        <v>868878400</v>
      </c>
      <c r="R36" s="5">
        <v>727677700</v>
      </c>
      <c r="S36" s="5">
        <v>749844000</v>
      </c>
      <c r="T36" s="5">
        <v>747545100</v>
      </c>
      <c r="U36" s="5">
        <v>803336500</v>
      </c>
      <c r="V36" s="5">
        <v>708517000</v>
      </c>
      <c r="W36" s="5">
        <v>728241500</v>
      </c>
      <c r="X36" s="5">
        <v>815807500</v>
      </c>
      <c r="Y36" s="5">
        <v>842962500</v>
      </c>
      <c r="Z36" s="5">
        <v>794342600</v>
      </c>
      <c r="AA36" s="5">
        <v>792122300</v>
      </c>
      <c r="AB36" s="5">
        <v>907068600</v>
      </c>
      <c r="AC36" s="5">
        <v>972600100</v>
      </c>
      <c r="AD36" s="5">
        <v>858374200</v>
      </c>
      <c r="AE36" s="5">
        <v>941490400</v>
      </c>
      <c r="AF36" s="5">
        <v>840841000</v>
      </c>
      <c r="AG36" s="5">
        <v>675639000</v>
      </c>
      <c r="AH36" s="5">
        <v>886071200</v>
      </c>
      <c r="AI36" s="5">
        <v>993208200</v>
      </c>
      <c r="AJ36" s="5">
        <v>946422700</v>
      </c>
      <c r="AK36" s="5">
        <v>989306400</v>
      </c>
      <c r="AL36" s="5">
        <v>1072414000</v>
      </c>
      <c r="AM36" s="5">
        <v>1023181300</v>
      </c>
      <c r="AN36" s="5">
        <v>1019854000</v>
      </c>
      <c r="AO36" s="5">
        <v>1110319000</v>
      </c>
      <c r="AP36" s="5">
        <v>952529800</v>
      </c>
      <c r="AQ36" s="5">
        <v>972622100</v>
      </c>
      <c r="AR36" s="5">
        <v>967384800</v>
      </c>
      <c r="AS36" s="5">
        <v>887523400</v>
      </c>
      <c r="AT36" s="5">
        <v>982205300</v>
      </c>
      <c r="AU36" s="5">
        <v>1084802800</v>
      </c>
      <c r="AV36" s="5">
        <v>1003345100</v>
      </c>
      <c r="AW36" s="5">
        <v>991985100</v>
      </c>
      <c r="AX36" s="5">
        <v>1102680000</v>
      </c>
      <c r="AY36" s="5">
        <v>1001695300</v>
      </c>
      <c r="AZ36" s="5">
        <v>1132678500</v>
      </c>
      <c r="BA36" s="5">
        <v>1198880900</v>
      </c>
      <c r="BB36" s="5">
        <v>897627800</v>
      </c>
      <c r="BC36" s="5">
        <v>1155614000</v>
      </c>
      <c r="BD36" s="5">
        <v>1082794100</v>
      </c>
      <c r="BE36" s="5">
        <v>1004509700</v>
      </c>
      <c r="BF36" s="5">
        <v>1008735400</v>
      </c>
      <c r="BG36" s="5">
        <v>1125666800</v>
      </c>
      <c r="BH36" s="5">
        <v>1090870000</v>
      </c>
      <c r="BI36" s="5">
        <v>1062846900</v>
      </c>
      <c r="BJ36" s="5">
        <v>1084991300</v>
      </c>
      <c r="BK36" s="5">
        <v>1005482900</v>
      </c>
      <c r="BL36" s="5">
        <v>1190715700</v>
      </c>
      <c r="BM36" s="5">
        <v>1294693800</v>
      </c>
      <c r="BN36" s="5">
        <v>1067811900</v>
      </c>
      <c r="BO36" s="5">
        <v>1095098400</v>
      </c>
      <c r="BP36" s="5">
        <v>1144132500</v>
      </c>
      <c r="BQ36" s="5">
        <v>1039099900</v>
      </c>
      <c r="BR36" s="5">
        <v>960074000</v>
      </c>
      <c r="BS36" s="5">
        <v>1094025400</v>
      </c>
    </row>
    <row r="37" spans="1:71" x14ac:dyDescent="0.25">
      <c r="A37" s="1">
        <v>36</v>
      </c>
      <c r="B37" s="4" t="s">
        <v>85</v>
      </c>
      <c r="C37" s="4" t="s">
        <v>86</v>
      </c>
      <c r="D37" s="4" t="s">
        <v>89</v>
      </c>
      <c r="E37" s="5">
        <v>1288700200</v>
      </c>
      <c r="F37" s="5">
        <v>837507800</v>
      </c>
      <c r="G37" s="5">
        <v>964402000</v>
      </c>
      <c r="H37" s="5">
        <v>971537200</v>
      </c>
      <c r="I37" s="5">
        <v>819703700</v>
      </c>
      <c r="J37" s="5">
        <v>945984300</v>
      </c>
      <c r="K37" s="5">
        <v>991699100</v>
      </c>
      <c r="L37" s="5">
        <v>999834300</v>
      </c>
      <c r="M37" s="5">
        <v>938083000</v>
      </c>
      <c r="N37" s="5">
        <v>910602900</v>
      </c>
      <c r="O37" s="5">
        <v>891644900</v>
      </c>
      <c r="P37" s="5">
        <v>1016347300</v>
      </c>
      <c r="Q37" s="5">
        <v>1223136500</v>
      </c>
      <c r="R37" s="5">
        <v>850387200</v>
      </c>
      <c r="S37" s="5">
        <v>941158900</v>
      </c>
      <c r="T37" s="5">
        <v>928725600</v>
      </c>
      <c r="U37" s="5">
        <v>952807400</v>
      </c>
      <c r="V37" s="5">
        <v>919030700</v>
      </c>
      <c r="W37" s="5">
        <v>915580900</v>
      </c>
      <c r="X37" s="5">
        <v>915215200</v>
      </c>
      <c r="Y37" s="5">
        <v>870155300</v>
      </c>
      <c r="Z37" s="5">
        <v>914374800</v>
      </c>
      <c r="AA37" s="5">
        <v>894583000</v>
      </c>
      <c r="AB37" s="5">
        <v>1123136900</v>
      </c>
      <c r="AC37" s="5">
        <v>1506060500</v>
      </c>
      <c r="AD37" s="5">
        <v>1028074100</v>
      </c>
      <c r="AE37" s="5">
        <v>1309454800</v>
      </c>
      <c r="AF37" s="5">
        <v>1044905200</v>
      </c>
      <c r="AG37" s="5">
        <v>1028635600</v>
      </c>
      <c r="AH37" s="5">
        <v>1091088800</v>
      </c>
      <c r="AI37" s="5">
        <v>1094996000</v>
      </c>
      <c r="AJ37" s="5">
        <v>1153804800</v>
      </c>
      <c r="AK37" s="5">
        <v>1061121100</v>
      </c>
      <c r="AL37" s="5">
        <v>1109666100</v>
      </c>
      <c r="AM37" s="5">
        <v>1162340400</v>
      </c>
      <c r="AN37" s="5">
        <v>1337612500</v>
      </c>
      <c r="AO37" s="5">
        <v>1674184900</v>
      </c>
      <c r="AP37" s="5">
        <v>1147453100</v>
      </c>
      <c r="AQ37" s="5">
        <v>1259993000</v>
      </c>
      <c r="AR37" s="5">
        <v>1306100700</v>
      </c>
      <c r="AS37" s="5">
        <v>1270918500</v>
      </c>
      <c r="AT37" s="5">
        <v>1284357600</v>
      </c>
      <c r="AU37" s="5">
        <v>1460220500</v>
      </c>
      <c r="AV37" s="5">
        <v>1227180800</v>
      </c>
      <c r="AW37" s="5">
        <v>1137648000</v>
      </c>
      <c r="AX37" s="5">
        <v>1428481000</v>
      </c>
      <c r="AY37" s="5">
        <v>1359347200</v>
      </c>
      <c r="AZ37" s="5">
        <v>1603521100</v>
      </c>
      <c r="BA37" s="5">
        <v>1913133300</v>
      </c>
      <c r="BB37" s="5">
        <v>1256051800</v>
      </c>
      <c r="BC37" s="5">
        <v>1653135600</v>
      </c>
      <c r="BD37" s="5">
        <v>1469468900</v>
      </c>
      <c r="BE37" s="5">
        <v>1409320300</v>
      </c>
      <c r="BF37" s="5">
        <v>1481512800</v>
      </c>
      <c r="BG37" s="5">
        <v>1788723200</v>
      </c>
      <c r="BH37" s="5">
        <v>1767100500</v>
      </c>
      <c r="BI37" s="5">
        <v>1553205700</v>
      </c>
      <c r="BJ37" s="5">
        <v>1593510900</v>
      </c>
      <c r="BK37" s="5">
        <v>1607886900</v>
      </c>
      <c r="BL37" s="5">
        <v>1785898100</v>
      </c>
      <c r="BM37" s="5">
        <v>2154138700</v>
      </c>
      <c r="BN37" s="5">
        <v>1488462100</v>
      </c>
      <c r="BO37" s="5">
        <v>1698442800</v>
      </c>
      <c r="BP37" s="5">
        <v>1762306600</v>
      </c>
      <c r="BQ37" s="5">
        <v>1505070500</v>
      </c>
      <c r="BR37" s="5">
        <v>1532722000</v>
      </c>
      <c r="BS37" s="5">
        <v>1653232500</v>
      </c>
    </row>
    <row r="38" spans="1:71" x14ac:dyDescent="0.25">
      <c r="A38" s="1">
        <v>37</v>
      </c>
      <c r="B38" s="4" t="s">
        <v>85</v>
      </c>
      <c r="C38" s="4" t="s">
        <v>86</v>
      </c>
      <c r="D38" s="4" t="s">
        <v>90</v>
      </c>
      <c r="E38" s="5">
        <v>742291700</v>
      </c>
      <c r="F38" s="5">
        <v>491141100</v>
      </c>
      <c r="G38" s="5">
        <v>478576600</v>
      </c>
      <c r="H38" s="5">
        <v>546814400</v>
      </c>
      <c r="I38" s="5">
        <v>464311400</v>
      </c>
      <c r="J38" s="5">
        <v>492106900</v>
      </c>
      <c r="K38" s="5">
        <v>550165700</v>
      </c>
      <c r="L38" s="5">
        <v>523630200</v>
      </c>
      <c r="M38" s="5">
        <v>512144800</v>
      </c>
      <c r="N38" s="5">
        <v>585851800</v>
      </c>
      <c r="O38" s="5">
        <v>621927500</v>
      </c>
      <c r="P38" s="5">
        <v>658549200</v>
      </c>
      <c r="Q38" s="5">
        <v>558706700</v>
      </c>
      <c r="R38" s="5">
        <v>499204100</v>
      </c>
      <c r="S38" s="5">
        <v>550782700</v>
      </c>
      <c r="T38" s="5">
        <v>519961000</v>
      </c>
      <c r="U38" s="5">
        <v>556566200</v>
      </c>
      <c r="V38" s="5">
        <v>559566400</v>
      </c>
      <c r="W38" s="5">
        <v>608855800</v>
      </c>
      <c r="X38" s="5">
        <v>526403800</v>
      </c>
      <c r="Y38" s="5">
        <v>219198100</v>
      </c>
      <c r="Z38" s="5">
        <v>156341400</v>
      </c>
      <c r="AA38" s="5">
        <v>161887700</v>
      </c>
      <c r="AB38" s="5">
        <v>206801400</v>
      </c>
      <c r="AC38" s="5">
        <v>186677300</v>
      </c>
      <c r="AD38" s="5">
        <v>190979600</v>
      </c>
      <c r="AE38" s="5">
        <v>223190100</v>
      </c>
      <c r="AF38" s="5">
        <v>216528000</v>
      </c>
      <c r="AG38" s="5">
        <v>231410200</v>
      </c>
      <c r="AH38" s="5">
        <v>231314700</v>
      </c>
      <c r="AI38" s="5">
        <v>291797000</v>
      </c>
      <c r="AJ38" s="5">
        <v>321863000</v>
      </c>
      <c r="AK38" s="5">
        <v>354995400</v>
      </c>
      <c r="AL38" s="5">
        <v>398752800</v>
      </c>
      <c r="AM38" s="5">
        <v>412637000</v>
      </c>
      <c r="AN38" s="5">
        <v>451896000</v>
      </c>
      <c r="AO38" s="5">
        <v>459007000</v>
      </c>
      <c r="AP38" s="5">
        <v>431943900</v>
      </c>
      <c r="AQ38" s="5">
        <v>454939800</v>
      </c>
      <c r="AR38" s="5">
        <v>427687100</v>
      </c>
      <c r="AS38" s="5">
        <v>438019300</v>
      </c>
      <c r="AT38" s="5">
        <v>447881800</v>
      </c>
      <c r="AU38" s="5">
        <v>545389400</v>
      </c>
      <c r="AV38" s="5">
        <v>613512600</v>
      </c>
      <c r="AW38" s="5">
        <v>564302600</v>
      </c>
      <c r="AX38" s="5">
        <v>621009800</v>
      </c>
      <c r="AY38" s="5">
        <v>592278500</v>
      </c>
      <c r="AZ38" s="5">
        <v>724315300</v>
      </c>
      <c r="BA38" s="5">
        <v>642321300</v>
      </c>
      <c r="BB38" s="5">
        <v>499952000</v>
      </c>
      <c r="BC38" s="5">
        <v>440557400</v>
      </c>
      <c r="BD38" s="5">
        <v>457249300</v>
      </c>
      <c r="BE38" s="5">
        <v>418981000</v>
      </c>
      <c r="BF38" s="5">
        <v>401325600</v>
      </c>
      <c r="BG38" s="5">
        <v>481556200</v>
      </c>
      <c r="BH38" s="5">
        <v>471584600</v>
      </c>
      <c r="BI38" s="5">
        <v>482367500</v>
      </c>
      <c r="BJ38" s="5">
        <v>508015500</v>
      </c>
      <c r="BK38" s="5">
        <v>510857900</v>
      </c>
      <c r="BL38" s="5">
        <v>697267200</v>
      </c>
      <c r="BM38" s="5">
        <v>537279700</v>
      </c>
      <c r="BN38" s="5">
        <v>472527000</v>
      </c>
      <c r="BO38" s="5">
        <v>559887000</v>
      </c>
      <c r="BP38" s="5">
        <v>721792800</v>
      </c>
      <c r="BQ38" s="5">
        <v>738429300</v>
      </c>
      <c r="BR38" s="5">
        <v>651340600</v>
      </c>
      <c r="BS38" s="5">
        <v>721185900</v>
      </c>
    </row>
    <row r="39" spans="1:71" x14ac:dyDescent="0.25">
      <c r="A39" s="1">
        <v>38</v>
      </c>
      <c r="B39" s="4" t="s">
        <v>91</v>
      </c>
      <c r="C39" s="4" t="s">
        <v>92</v>
      </c>
      <c r="D39" s="4" t="s">
        <v>93</v>
      </c>
      <c r="E39" s="5">
        <v>1273671700</v>
      </c>
      <c r="F39" s="5">
        <v>1213033350</v>
      </c>
      <c r="G39" s="5">
        <v>1329363300</v>
      </c>
      <c r="H39" s="5">
        <v>1273468100</v>
      </c>
      <c r="I39" s="5">
        <v>1356971800</v>
      </c>
      <c r="J39" s="5">
        <v>1277637400</v>
      </c>
      <c r="K39" s="5">
        <v>1395128300</v>
      </c>
      <c r="L39" s="5">
        <v>1393199100</v>
      </c>
      <c r="M39" s="5">
        <v>1335845300</v>
      </c>
      <c r="N39" s="5">
        <v>1375155300</v>
      </c>
      <c r="O39" s="5">
        <v>1296897200</v>
      </c>
      <c r="P39" s="5">
        <v>1501930400</v>
      </c>
      <c r="Q39" s="5">
        <v>1381026000</v>
      </c>
      <c r="R39" s="5">
        <v>1319019900</v>
      </c>
      <c r="S39" s="5">
        <v>1505607300</v>
      </c>
      <c r="T39" s="5">
        <v>1508825800</v>
      </c>
      <c r="U39" s="5">
        <v>1609441600</v>
      </c>
      <c r="V39" s="5">
        <v>1674224800</v>
      </c>
      <c r="W39" s="5">
        <v>1878177900</v>
      </c>
      <c r="X39" s="5">
        <v>1801803400</v>
      </c>
      <c r="Y39" s="5">
        <v>1747458100</v>
      </c>
      <c r="Z39" s="5">
        <v>1831666600</v>
      </c>
      <c r="AA39" s="5">
        <v>1702527150</v>
      </c>
      <c r="AB39" s="5">
        <v>1865820000</v>
      </c>
      <c r="AC39" s="5">
        <v>1690937300</v>
      </c>
      <c r="AD39" s="5">
        <v>1720211300</v>
      </c>
      <c r="AE39" s="5">
        <v>1733638300</v>
      </c>
      <c r="AF39" s="5">
        <v>1641204000</v>
      </c>
      <c r="AG39" s="5">
        <v>1708811800</v>
      </c>
      <c r="AH39" s="5">
        <v>1724369600</v>
      </c>
      <c r="AI39" s="5">
        <v>1759445000</v>
      </c>
      <c r="AJ39" s="5">
        <v>1827360000</v>
      </c>
      <c r="AK39" s="5">
        <v>1705936950</v>
      </c>
      <c r="AL39" s="5">
        <v>1742333500</v>
      </c>
      <c r="AM39" s="5">
        <v>1698401000</v>
      </c>
      <c r="AN39" s="5">
        <v>1922898400</v>
      </c>
      <c r="AO39" s="5">
        <v>1727875500</v>
      </c>
      <c r="AP39" s="5">
        <v>1716461200</v>
      </c>
      <c r="AQ39" s="5">
        <v>1836195200</v>
      </c>
      <c r="AR39" s="5">
        <v>1729829700</v>
      </c>
      <c r="AS39" s="5">
        <v>1844000300</v>
      </c>
      <c r="AT39" s="5">
        <v>1861546300</v>
      </c>
      <c r="AU39" s="5">
        <v>1859487900</v>
      </c>
      <c r="AV39" s="5">
        <v>1915259900</v>
      </c>
      <c r="AW39" s="5">
        <v>1757874700</v>
      </c>
      <c r="AX39" s="5">
        <v>1759941800</v>
      </c>
      <c r="AY39" s="5">
        <v>1756159600</v>
      </c>
      <c r="AZ39" s="5">
        <v>2011450800</v>
      </c>
      <c r="BA39" s="5">
        <v>1792267800</v>
      </c>
      <c r="BB39" s="5">
        <v>1702298900</v>
      </c>
      <c r="BC39" s="5">
        <v>1850722700</v>
      </c>
      <c r="BD39" s="5">
        <v>1846570200</v>
      </c>
      <c r="BE39" s="5">
        <v>1967377000</v>
      </c>
      <c r="BF39" s="5">
        <v>1983673500</v>
      </c>
      <c r="BG39" s="5">
        <v>2056184600</v>
      </c>
      <c r="BH39" s="5">
        <v>2135398700</v>
      </c>
      <c r="BI39" s="5">
        <v>2051436500</v>
      </c>
      <c r="BJ39" s="5">
        <v>2146739700</v>
      </c>
      <c r="BK39" s="5">
        <v>0</v>
      </c>
      <c r="BL39" s="5">
        <v>0</v>
      </c>
      <c r="BM39" s="5">
        <v>0</v>
      </c>
      <c r="BN39" s="5">
        <v>0</v>
      </c>
      <c r="BO39" s="5">
        <v>0</v>
      </c>
      <c r="BP39" s="5">
        <v>0</v>
      </c>
      <c r="BQ39" s="5">
        <v>0</v>
      </c>
      <c r="BR39" s="5">
        <v>0</v>
      </c>
      <c r="BS39" s="5">
        <v>0</v>
      </c>
    </row>
    <row r="40" spans="1:71" x14ac:dyDescent="0.25">
      <c r="A40" s="1">
        <v>39</v>
      </c>
      <c r="B40" s="4" t="s">
        <v>91</v>
      </c>
      <c r="C40" s="4" t="s">
        <v>92</v>
      </c>
      <c r="D40" s="4" t="s">
        <v>94</v>
      </c>
      <c r="E40" s="5">
        <v>3682455700</v>
      </c>
      <c r="F40" s="5">
        <v>3067332500</v>
      </c>
      <c r="G40" s="5">
        <v>3574511000</v>
      </c>
      <c r="H40" s="5">
        <v>3536036100</v>
      </c>
      <c r="I40" s="5">
        <v>3362055600</v>
      </c>
      <c r="J40" s="5">
        <v>3598022550</v>
      </c>
      <c r="K40" s="5">
        <v>3763886000</v>
      </c>
      <c r="L40" s="5">
        <v>3762513300</v>
      </c>
      <c r="M40" s="5">
        <v>3586891400</v>
      </c>
      <c r="N40" s="5">
        <v>3642173150</v>
      </c>
      <c r="O40" s="5">
        <v>3608617100</v>
      </c>
      <c r="P40" s="5">
        <v>4254740000</v>
      </c>
      <c r="Q40" s="5">
        <v>4263116000</v>
      </c>
      <c r="R40" s="5">
        <v>3621392800</v>
      </c>
      <c r="S40" s="5">
        <v>3868638200</v>
      </c>
      <c r="T40" s="5">
        <v>3847203000</v>
      </c>
      <c r="U40" s="5">
        <v>4034526700</v>
      </c>
      <c r="V40" s="5">
        <v>4158175900</v>
      </c>
      <c r="W40" s="5">
        <v>4311209800</v>
      </c>
      <c r="X40" s="5">
        <v>4182370900</v>
      </c>
      <c r="Y40" s="5">
        <v>3988784400</v>
      </c>
      <c r="Z40" s="5">
        <v>4206617600</v>
      </c>
      <c r="AA40" s="5">
        <v>4057702050</v>
      </c>
      <c r="AB40" s="5">
        <v>4843959400</v>
      </c>
      <c r="AC40" s="5">
        <v>4773608400</v>
      </c>
      <c r="AD40" s="5">
        <v>4091217200</v>
      </c>
      <c r="AE40" s="5">
        <v>4701930400</v>
      </c>
      <c r="AF40" s="5">
        <v>4079244350</v>
      </c>
      <c r="AG40" s="5">
        <v>4199866600</v>
      </c>
      <c r="AH40" s="5">
        <v>4077622300</v>
      </c>
      <c r="AI40" s="5">
        <v>4406528700</v>
      </c>
      <c r="AJ40" s="5">
        <v>4828081900</v>
      </c>
      <c r="AK40" s="5">
        <v>4323314500</v>
      </c>
      <c r="AL40" s="5">
        <v>4543596500</v>
      </c>
      <c r="AM40" s="5">
        <v>4423385300</v>
      </c>
      <c r="AN40" s="5">
        <v>5086835700</v>
      </c>
      <c r="AO40" s="5">
        <v>4967386200</v>
      </c>
      <c r="AP40" s="5">
        <v>4348695800</v>
      </c>
      <c r="AQ40" s="5">
        <v>4658388500</v>
      </c>
      <c r="AR40" s="5">
        <v>4872715600</v>
      </c>
      <c r="AS40" s="5">
        <v>4340840800</v>
      </c>
      <c r="AT40" s="5">
        <v>4654536500</v>
      </c>
      <c r="AU40" s="5">
        <v>5196336800</v>
      </c>
      <c r="AV40" s="5">
        <v>5246041400</v>
      </c>
      <c r="AW40" s="5">
        <v>4815558600</v>
      </c>
      <c r="AX40" s="5">
        <v>4940158400</v>
      </c>
      <c r="AY40" s="5">
        <v>4733992200</v>
      </c>
      <c r="AZ40" s="5">
        <v>5565322900</v>
      </c>
      <c r="BA40" s="5">
        <v>5435573600</v>
      </c>
      <c r="BB40" s="5">
        <v>4577786300</v>
      </c>
      <c r="BC40" s="5">
        <v>5360112100</v>
      </c>
      <c r="BD40" s="5">
        <v>5014875300</v>
      </c>
      <c r="BE40" s="5">
        <v>4844092300</v>
      </c>
      <c r="BF40" s="5">
        <v>5135969600</v>
      </c>
      <c r="BG40" s="5">
        <v>5476909700</v>
      </c>
      <c r="BH40" s="5">
        <v>5515725500</v>
      </c>
      <c r="BI40" s="5">
        <v>5180729300</v>
      </c>
      <c r="BJ40" s="5">
        <v>5414942800</v>
      </c>
      <c r="BK40" s="5">
        <v>0</v>
      </c>
      <c r="BL40" s="5">
        <v>0</v>
      </c>
      <c r="BM40" s="5">
        <v>0</v>
      </c>
      <c r="BN40" s="5">
        <v>0</v>
      </c>
      <c r="BO40" s="5">
        <v>0</v>
      </c>
      <c r="BP40" s="5">
        <v>0</v>
      </c>
      <c r="BQ40" s="5">
        <v>0</v>
      </c>
      <c r="BR40" s="5">
        <v>0</v>
      </c>
      <c r="BS40" s="5">
        <v>0</v>
      </c>
    </row>
    <row r="41" spans="1:71" x14ac:dyDescent="0.25">
      <c r="A41" s="1">
        <v>40</v>
      </c>
      <c r="B41" s="4" t="s">
        <v>91</v>
      </c>
      <c r="C41" s="4" t="s">
        <v>92</v>
      </c>
      <c r="D41" s="4" t="s">
        <v>95</v>
      </c>
      <c r="E41" s="5">
        <v>1962884500</v>
      </c>
      <c r="F41" s="5">
        <v>1806074100</v>
      </c>
      <c r="G41" s="5">
        <v>1896298700</v>
      </c>
      <c r="H41" s="5">
        <v>1881138300</v>
      </c>
      <c r="I41" s="5">
        <v>1930757800</v>
      </c>
      <c r="J41" s="5">
        <v>1865100500</v>
      </c>
      <c r="K41" s="5">
        <v>2037203800</v>
      </c>
      <c r="L41" s="5">
        <v>2064753200</v>
      </c>
      <c r="M41" s="5">
        <v>1954401600</v>
      </c>
      <c r="N41" s="5">
        <v>2052171700</v>
      </c>
      <c r="O41" s="5">
        <v>1941588600</v>
      </c>
      <c r="P41" s="5">
        <v>2316644400</v>
      </c>
      <c r="Q41" s="5">
        <v>2118719400</v>
      </c>
      <c r="R41" s="5">
        <v>1946009200</v>
      </c>
      <c r="S41" s="5">
        <v>2084637400</v>
      </c>
      <c r="T41" s="5">
        <v>2113054400</v>
      </c>
      <c r="U41" s="5">
        <v>2026952600</v>
      </c>
      <c r="V41" s="5">
        <v>2026763400</v>
      </c>
      <c r="W41" s="5">
        <v>2170788550</v>
      </c>
      <c r="X41" s="5">
        <v>2181945800</v>
      </c>
      <c r="Y41" s="5">
        <v>2086097550</v>
      </c>
      <c r="Z41" s="5">
        <v>2245627850</v>
      </c>
      <c r="AA41" s="5">
        <v>2101427100</v>
      </c>
      <c r="AB41" s="5">
        <v>2408310700</v>
      </c>
      <c r="AC41" s="5">
        <v>2226479650</v>
      </c>
      <c r="AD41" s="5">
        <v>2115899600</v>
      </c>
      <c r="AE41" s="5">
        <v>2254341200</v>
      </c>
      <c r="AF41" s="5">
        <v>2181987600</v>
      </c>
      <c r="AG41" s="5">
        <v>2284038900</v>
      </c>
      <c r="AH41" s="5">
        <v>2265038800</v>
      </c>
      <c r="AI41" s="5">
        <v>2430063100</v>
      </c>
      <c r="AJ41" s="5">
        <v>2477328200</v>
      </c>
      <c r="AK41" s="5">
        <v>2336541000</v>
      </c>
      <c r="AL41" s="5">
        <v>2410318200</v>
      </c>
      <c r="AM41" s="5">
        <v>2375718100</v>
      </c>
      <c r="AN41" s="5">
        <v>2729016900</v>
      </c>
      <c r="AO41" s="5">
        <v>2594058900</v>
      </c>
      <c r="AP41" s="5">
        <v>2378669000</v>
      </c>
      <c r="AQ41" s="5">
        <v>2577830200</v>
      </c>
      <c r="AR41" s="5">
        <v>2458036900</v>
      </c>
      <c r="AS41" s="5">
        <v>2658571420</v>
      </c>
      <c r="AT41" s="5">
        <v>2578916300</v>
      </c>
      <c r="AU41" s="5">
        <v>2747982600</v>
      </c>
      <c r="AV41" s="5">
        <v>2745261500</v>
      </c>
      <c r="AW41" s="5">
        <v>2557455200</v>
      </c>
      <c r="AX41" s="5">
        <v>2596735300</v>
      </c>
      <c r="AY41" s="5">
        <v>2579101900</v>
      </c>
      <c r="AZ41" s="5">
        <v>3053687900</v>
      </c>
      <c r="BA41" s="5">
        <v>2762069500</v>
      </c>
      <c r="BB41" s="5">
        <v>2536016300</v>
      </c>
      <c r="BC41" s="5">
        <v>2716234400</v>
      </c>
      <c r="BD41" s="5">
        <v>2713239800</v>
      </c>
      <c r="BE41" s="5">
        <v>2805829900</v>
      </c>
      <c r="BF41" s="5">
        <v>2798393300</v>
      </c>
      <c r="BG41" s="5">
        <v>2924671500</v>
      </c>
      <c r="BH41" s="5">
        <v>2991994800</v>
      </c>
      <c r="BI41" s="5">
        <v>2858552900</v>
      </c>
      <c r="BJ41" s="5">
        <v>2955686500</v>
      </c>
      <c r="BK41" s="5">
        <v>0</v>
      </c>
      <c r="BL41" s="5">
        <v>0</v>
      </c>
      <c r="BM41" s="5">
        <v>0</v>
      </c>
      <c r="BN41" s="5">
        <v>0</v>
      </c>
      <c r="BO41" s="5">
        <v>0</v>
      </c>
      <c r="BP41" s="5">
        <v>0</v>
      </c>
      <c r="BQ41" s="5">
        <v>0</v>
      </c>
      <c r="BR41" s="5">
        <v>0</v>
      </c>
      <c r="BS41" s="5">
        <v>0</v>
      </c>
    </row>
    <row r="42" spans="1:71" x14ac:dyDescent="0.25">
      <c r="A42" s="1">
        <v>41</v>
      </c>
      <c r="B42" s="4" t="s">
        <v>91</v>
      </c>
      <c r="C42" s="4" t="s">
        <v>92</v>
      </c>
      <c r="D42" s="4" t="s">
        <v>96</v>
      </c>
      <c r="E42" s="5">
        <v>2754951500</v>
      </c>
      <c r="F42" s="5">
        <v>2549650350</v>
      </c>
      <c r="G42" s="5">
        <v>2660190200</v>
      </c>
      <c r="H42" s="5">
        <v>2695291650</v>
      </c>
      <c r="I42" s="5">
        <v>2817989800</v>
      </c>
      <c r="J42" s="5">
        <v>2682920400</v>
      </c>
      <c r="K42" s="5">
        <v>2906444750</v>
      </c>
      <c r="L42" s="5">
        <v>2936556300</v>
      </c>
      <c r="M42" s="5">
        <v>2745105550</v>
      </c>
      <c r="N42" s="5">
        <v>2892645600</v>
      </c>
      <c r="O42" s="5">
        <v>2842861400</v>
      </c>
      <c r="P42" s="5">
        <v>3286728400</v>
      </c>
      <c r="Q42" s="5">
        <v>2986783800</v>
      </c>
      <c r="R42" s="5">
        <v>2726630600</v>
      </c>
      <c r="S42" s="5">
        <v>3003306900</v>
      </c>
      <c r="T42" s="5">
        <v>2875000800</v>
      </c>
      <c r="U42" s="5">
        <v>2890193000</v>
      </c>
      <c r="V42" s="5">
        <v>2852268500</v>
      </c>
      <c r="W42" s="5">
        <v>2970921300</v>
      </c>
      <c r="X42" s="5">
        <v>2972918000</v>
      </c>
      <c r="Y42" s="5">
        <v>2773267600</v>
      </c>
      <c r="Z42" s="5">
        <v>2982160300</v>
      </c>
      <c r="AA42" s="5">
        <v>2966511950</v>
      </c>
      <c r="AB42" s="5">
        <v>3470752000</v>
      </c>
      <c r="AC42" s="5">
        <v>3152839800</v>
      </c>
      <c r="AD42" s="5">
        <v>3044381500</v>
      </c>
      <c r="AE42" s="5">
        <v>3252544650</v>
      </c>
      <c r="AF42" s="5">
        <v>3157865200</v>
      </c>
      <c r="AG42" s="5">
        <v>3333523200</v>
      </c>
      <c r="AH42" s="5">
        <v>3403417900</v>
      </c>
      <c r="AI42" s="5">
        <v>3709003500</v>
      </c>
      <c r="AJ42" s="5">
        <v>3579658700</v>
      </c>
      <c r="AK42" s="5">
        <v>3347755200</v>
      </c>
      <c r="AL42" s="5">
        <v>3497736600</v>
      </c>
      <c r="AM42" s="5">
        <v>3502383500</v>
      </c>
      <c r="AN42" s="5">
        <v>3973402900</v>
      </c>
      <c r="AO42" s="5">
        <v>3682356400</v>
      </c>
      <c r="AP42" s="5">
        <v>3322669400</v>
      </c>
      <c r="AQ42" s="5">
        <v>3696703800</v>
      </c>
      <c r="AR42" s="5">
        <v>3565013800</v>
      </c>
      <c r="AS42" s="5">
        <v>3693053600</v>
      </c>
      <c r="AT42" s="5">
        <v>3717943700</v>
      </c>
      <c r="AU42" s="5">
        <v>3967965200</v>
      </c>
      <c r="AV42" s="5">
        <v>3873777200</v>
      </c>
      <c r="AW42" s="5">
        <v>3464762600</v>
      </c>
      <c r="AX42" s="5">
        <v>3483861100</v>
      </c>
      <c r="AY42" s="5">
        <v>3537194200</v>
      </c>
      <c r="AZ42" s="5">
        <v>4147623600</v>
      </c>
      <c r="BA42" s="5">
        <v>3797149000</v>
      </c>
      <c r="BB42" s="5">
        <v>3499018400</v>
      </c>
      <c r="BC42" s="5">
        <v>3893755600</v>
      </c>
      <c r="BD42" s="5">
        <v>3698563500</v>
      </c>
      <c r="BE42" s="5">
        <v>3831154200</v>
      </c>
      <c r="BF42" s="5">
        <v>3806070700</v>
      </c>
      <c r="BG42" s="5">
        <v>4041849000</v>
      </c>
      <c r="BH42" s="5">
        <v>4044948900</v>
      </c>
      <c r="BI42" s="5">
        <v>3821469900</v>
      </c>
      <c r="BJ42" s="5">
        <v>4006129100</v>
      </c>
      <c r="BK42" s="5">
        <v>0</v>
      </c>
      <c r="BL42" s="5">
        <v>0</v>
      </c>
      <c r="BM42" s="5">
        <v>0</v>
      </c>
      <c r="BN42" s="5">
        <v>0</v>
      </c>
      <c r="BO42" s="5">
        <v>0</v>
      </c>
      <c r="BP42" s="5">
        <v>0</v>
      </c>
      <c r="BQ42" s="5">
        <v>0</v>
      </c>
      <c r="BR42" s="5">
        <v>0</v>
      </c>
      <c r="BS42" s="5">
        <v>0</v>
      </c>
    </row>
    <row r="43" spans="1:71" x14ac:dyDescent="0.25">
      <c r="A43" s="1">
        <v>42</v>
      </c>
      <c r="B43" s="4" t="s">
        <v>91</v>
      </c>
      <c r="C43" s="4" t="s">
        <v>92</v>
      </c>
      <c r="D43" s="4" t="s">
        <v>97</v>
      </c>
      <c r="E43" s="5">
        <v>2675339200</v>
      </c>
      <c r="F43" s="5">
        <v>2425652800</v>
      </c>
      <c r="G43" s="5">
        <v>2584445100</v>
      </c>
      <c r="H43" s="5">
        <v>2698795900</v>
      </c>
      <c r="I43" s="5">
        <v>2668990900</v>
      </c>
      <c r="J43" s="5">
        <v>2594863000</v>
      </c>
      <c r="K43" s="5">
        <v>2853719900</v>
      </c>
      <c r="L43" s="5">
        <v>2791359100</v>
      </c>
      <c r="M43" s="5">
        <v>2756993700</v>
      </c>
      <c r="N43" s="5">
        <v>2798139900</v>
      </c>
      <c r="O43" s="5">
        <v>2737942000</v>
      </c>
      <c r="P43" s="5">
        <v>2865309400</v>
      </c>
      <c r="Q43" s="5">
        <v>2868976900</v>
      </c>
      <c r="R43" s="5">
        <v>2604695100</v>
      </c>
      <c r="S43" s="5">
        <v>2577604600</v>
      </c>
      <c r="T43" s="5">
        <v>2900594200</v>
      </c>
      <c r="U43" s="5">
        <v>2935497600</v>
      </c>
      <c r="V43" s="5">
        <v>2884073100</v>
      </c>
      <c r="W43" s="5">
        <v>3051909400</v>
      </c>
      <c r="X43" s="5">
        <v>3121119000</v>
      </c>
      <c r="Y43" s="5">
        <v>2902410300</v>
      </c>
      <c r="Z43" s="5">
        <v>3066401000</v>
      </c>
      <c r="AA43" s="5">
        <v>2875509800</v>
      </c>
      <c r="AB43" s="5">
        <v>3003124100</v>
      </c>
      <c r="AC43" s="5">
        <v>3327483100</v>
      </c>
      <c r="AD43" s="5">
        <v>2997275200</v>
      </c>
      <c r="AE43" s="5">
        <v>3275832100</v>
      </c>
      <c r="AF43" s="5">
        <v>3093007700</v>
      </c>
      <c r="AG43" s="5">
        <v>3255562700</v>
      </c>
      <c r="AH43" s="5">
        <v>2847849100</v>
      </c>
      <c r="AI43" s="5">
        <v>2835463500</v>
      </c>
      <c r="AJ43" s="5">
        <v>3600457600</v>
      </c>
      <c r="AK43" s="5">
        <v>3237212700</v>
      </c>
      <c r="AL43" s="5">
        <v>3436143200</v>
      </c>
      <c r="AM43" s="5">
        <v>3377923000</v>
      </c>
      <c r="AN43" s="5">
        <v>3378960400</v>
      </c>
      <c r="AO43" s="5">
        <v>3415977300</v>
      </c>
      <c r="AP43" s="5">
        <v>3142910400</v>
      </c>
      <c r="AQ43" s="5">
        <v>3350933800</v>
      </c>
      <c r="AR43" s="5">
        <v>3330294300</v>
      </c>
      <c r="AS43" s="5">
        <v>2944960100</v>
      </c>
      <c r="AT43" s="5">
        <v>3412703000</v>
      </c>
      <c r="AU43" s="5">
        <v>3596779500</v>
      </c>
      <c r="AV43" s="5">
        <v>3382978100</v>
      </c>
      <c r="AW43" s="5">
        <v>3229057700</v>
      </c>
      <c r="AX43" s="5">
        <v>3356092500</v>
      </c>
      <c r="AY43" s="5">
        <v>3423605700</v>
      </c>
      <c r="AZ43" s="5">
        <v>3402845100</v>
      </c>
      <c r="BA43" s="5">
        <v>3484480200</v>
      </c>
      <c r="BB43" s="5">
        <v>3224558200</v>
      </c>
      <c r="BC43" s="5">
        <v>3444116600</v>
      </c>
      <c r="BD43" s="5">
        <v>3399880600</v>
      </c>
      <c r="BE43" s="5">
        <v>3358997900</v>
      </c>
      <c r="BF43" s="5">
        <v>3353897900</v>
      </c>
      <c r="BG43" s="5">
        <v>3547452100</v>
      </c>
      <c r="BH43" s="5">
        <v>3704075700</v>
      </c>
      <c r="BI43" s="5">
        <v>3407258100</v>
      </c>
      <c r="BJ43" s="5">
        <v>3579189900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</row>
    <row r="44" spans="1:71" x14ac:dyDescent="0.25">
      <c r="A44" s="1">
        <v>43</v>
      </c>
      <c r="B44" s="4" t="s">
        <v>91</v>
      </c>
      <c r="C44" s="4" t="s">
        <v>92</v>
      </c>
      <c r="D44" s="4" t="s">
        <v>98</v>
      </c>
      <c r="E44" s="5">
        <v>267986100</v>
      </c>
      <c r="F44" s="5">
        <v>233154200</v>
      </c>
      <c r="G44" s="5">
        <v>255262200</v>
      </c>
      <c r="H44" s="5">
        <v>245427800</v>
      </c>
      <c r="I44" s="5">
        <v>318688200</v>
      </c>
      <c r="J44" s="5">
        <v>255848000</v>
      </c>
      <c r="K44" s="5">
        <v>266170100</v>
      </c>
      <c r="L44" s="5">
        <v>236612200</v>
      </c>
      <c r="M44" s="5">
        <v>304219800</v>
      </c>
      <c r="N44" s="5">
        <v>273029300</v>
      </c>
      <c r="O44" s="5">
        <v>247540100</v>
      </c>
      <c r="P44" s="5">
        <v>298628000</v>
      </c>
      <c r="Q44" s="5">
        <v>289410800</v>
      </c>
      <c r="R44" s="5">
        <v>257389200</v>
      </c>
      <c r="S44" s="5">
        <v>332344400</v>
      </c>
      <c r="T44" s="5">
        <v>254452300</v>
      </c>
      <c r="U44" s="5">
        <v>296351100</v>
      </c>
      <c r="V44" s="5">
        <v>302583300</v>
      </c>
      <c r="W44" s="5">
        <v>342547100</v>
      </c>
      <c r="X44" s="5">
        <v>268607400</v>
      </c>
      <c r="Y44" s="5">
        <v>327261000</v>
      </c>
      <c r="Z44" s="5">
        <v>334569000</v>
      </c>
      <c r="AA44" s="5">
        <v>372671900</v>
      </c>
      <c r="AB44" s="5">
        <v>397855100</v>
      </c>
      <c r="AC44" s="5">
        <v>314369500</v>
      </c>
      <c r="AD44" s="5">
        <v>313712000</v>
      </c>
      <c r="AE44" s="5">
        <v>338816400</v>
      </c>
      <c r="AF44" s="5">
        <v>315438000</v>
      </c>
      <c r="AG44" s="5">
        <v>355823300</v>
      </c>
      <c r="AH44" s="5">
        <v>348573200</v>
      </c>
      <c r="AI44" s="5">
        <v>426460800</v>
      </c>
      <c r="AJ44" s="5">
        <v>366722200</v>
      </c>
      <c r="AK44" s="5">
        <v>388232600</v>
      </c>
      <c r="AL44" s="5">
        <v>397802500</v>
      </c>
      <c r="AM44" s="5">
        <v>360679700</v>
      </c>
      <c r="AN44" s="5">
        <v>427903100</v>
      </c>
      <c r="AO44" s="5">
        <v>382332900</v>
      </c>
      <c r="AP44" s="5">
        <v>378850600</v>
      </c>
      <c r="AQ44" s="5">
        <v>389335100</v>
      </c>
      <c r="AR44" s="5">
        <v>388622300</v>
      </c>
      <c r="AS44" s="5">
        <v>390505000</v>
      </c>
      <c r="AT44" s="5">
        <v>399887000</v>
      </c>
      <c r="AU44" s="5">
        <v>457830300</v>
      </c>
      <c r="AV44" s="5">
        <v>398408600</v>
      </c>
      <c r="AW44" s="5">
        <v>405826200</v>
      </c>
      <c r="AX44" s="5">
        <v>452592600</v>
      </c>
      <c r="AY44" s="5">
        <v>444984100</v>
      </c>
      <c r="AZ44" s="5">
        <v>494689100</v>
      </c>
      <c r="BA44" s="5">
        <v>465461300</v>
      </c>
      <c r="BB44" s="5">
        <v>462022300</v>
      </c>
      <c r="BC44" s="5">
        <v>499995200</v>
      </c>
      <c r="BD44" s="5">
        <v>551514600</v>
      </c>
      <c r="BE44" s="5">
        <v>470090200</v>
      </c>
      <c r="BF44" s="5">
        <v>473722600</v>
      </c>
      <c r="BG44" s="5">
        <v>468112600</v>
      </c>
      <c r="BH44" s="5">
        <v>481942000</v>
      </c>
      <c r="BI44" s="5">
        <v>450834500</v>
      </c>
      <c r="BJ44" s="5">
        <v>494548200</v>
      </c>
      <c r="BK44" s="5">
        <v>0</v>
      </c>
      <c r="BL44" s="5">
        <v>0</v>
      </c>
      <c r="BM44" s="5">
        <v>0</v>
      </c>
      <c r="BN44" s="5">
        <v>0</v>
      </c>
      <c r="BO44" s="5">
        <v>0</v>
      </c>
      <c r="BP44" s="5">
        <v>0</v>
      </c>
      <c r="BQ44" s="5">
        <v>0</v>
      </c>
      <c r="BR44" s="5">
        <v>0</v>
      </c>
      <c r="BS44" s="5">
        <v>0</v>
      </c>
    </row>
    <row r="45" spans="1:71" x14ac:dyDescent="0.25">
      <c r="A45" s="1">
        <v>44</v>
      </c>
      <c r="B45" s="4" t="s">
        <v>91</v>
      </c>
      <c r="C45" s="4" t="s">
        <v>92</v>
      </c>
      <c r="D45" s="4" t="s">
        <v>99</v>
      </c>
      <c r="E45" s="5">
        <v>730595500</v>
      </c>
      <c r="F45" s="5">
        <v>636207600</v>
      </c>
      <c r="G45" s="5">
        <v>708637900</v>
      </c>
      <c r="H45" s="5">
        <v>704943600</v>
      </c>
      <c r="I45" s="5">
        <v>706375800</v>
      </c>
      <c r="J45" s="5">
        <v>690140500</v>
      </c>
      <c r="K45" s="5">
        <v>720477700</v>
      </c>
      <c r="L45" s="5">
        <v>741255900</v>
      </c>
      <c r="M45" s="5">
        <v>697677900</v>
      </c>
      <c r="N45" s="5">
        <v>733388800</v>
      </c>
      <c r="O45" s="5">
        <v>728021800</v>
      </c>
      <c r="P45" s="5">
        <v>845835100</v>
      </c>
      <c r="Q45" s="5">
        <v>814778700</v>
      </c>
      <c r="R45" s="5">
        <v>711667400</v>
      </c>
      <c r="S45" s="5">
        <v>831045700</v>
      </c>
      <c r="T45" s="5">
        <v>784633900</v>
      </c>
      <c r="U45" s="5">
        <v>801216700</v>
      </c>
      <c r="V45" s="5">
        <v>830888700</v>
      </c>
      <c r="W45" s="5">
        <v>908816500</v>
      </c>
      <c r="X45" s="5">
        <v>893572300</v>
      </c>
      <c r="Y45" s="5">
        <v>804269200</v>
      </c>
      <c r="Z45" s="5">
        <v>862125600</v>
      </c>
      <c r="AA45" s="5">
        <v>863728500</v>
      </c>
      <c r="AB45" s="5">
        <v>1004981200</v>
      </c>
      <c r="AC45" s="5">
        <v>974653400</v>
      </c>
      <c r="AD45" s="5">
        <v>831984700</v>
      </c>
      <c r="AE45" s="5">
        <v>942696600</v>
      </c>
      <c r="AF45" s="5">
        <v>849852300</v>
      </c>
      <c r="AG45" s="5">
        <v>920097200</v>
      </c>
      <c r="AH45" s="5">
        <v>930049300</v>
      </c>
      <c r="AI45" s="5">
        <v>1066087600</v>
      </c>
      <c r="AJ45" s="5">
        <v>981119000</v>
      </c>
      <c r="AK45" s="5">
        <v>904634700</v>
      </c>
      <c r="AL45" s="5">
        <v>951523600</v>
      </c>
      <c r="AM45" s="5">
        <v>935507700</v>
      </c>
      <c r="AN45" s="5">
        <v>1076772400</v>
      </c>
      <c r="AO45" s="5">
        <v>1050381500</v>
      </c>
      <c r="AP45" s="5">
        <v>886527400</v>
      </c>
      <c r="AQ45" s="5">
        <v>999404100</v>
      </c>
      <c r="AR45" s="5">
        <v>1018701800</v>
      </c>
      <c r="AS45" s="5">
        <v>996169500</v>
      </c>
      <c r="AT45" s="5">
        <v>1017956400</v>
      </c>
      <c r="AU45" s="5">
        <v>1085042000</v>
      </c>
      <c r="AV45" s="5">
        <v>1060977900</v>
      </c>
      <c r="AW45" s="5">
        <v>973641100</v>
      </c>
      <c r="AX45" s="5">
        <v>1021876900</v>
      </c>
      <c r="AY45" s="5">
        <v>1034617700</v>
      </c>
      <c r="AZ45" s="5">
        <v>1181409800</v>
      </c>
      <c r="BA45" s="5">
        <v>1125549400</v>
      </c>
      <c r="BB45" s="5">
        <v>943389600</v>
      </c>
      <c r="BC45" s="5">
        <v>1083721700</v>
      </c>
      <c r="BD45" s="5">
        <v>1034939500</v>
      </c>
      <c r="BE45" s="5">
        <v>1010033600</v>
      </c>
      <c r="BF45" s="5">
        <v>1043173100</v>
      </c>
      <c r="BG45" s="5">
        <v>1126084100</v>
      </c>
      <c r="BH45" s="5">
        <v>1108952900</v>
      </c>
      <c r="BI45" s="5">
        <v>1032416300</v>
      </c>
      <c r="BJ45" s="5">
        <v>1098654200</v>
      </c>
      <c r="BK45" s="5">
        <v>0</v>
      </c>
      <c r="BL45" s="5">
        <v>0</v>
      </c>
      <c r="BM45" s="5">
        <v>0</v>
      </c>
      <c r="BN45" s="5">
        <v>0</v>
      </c>
      <c r="BO45" s="5">
        <v>0</v>
      </c>
      <c r="BP45" s="5">
        <v>0</v>
      </c>
      <c r="BQ45" s="5">
        <v>0</v>
      </c>
      <c r="BR45" s="5">
        <v>0</v>
      </c>
      <c r="BS45" s="5">
        <v>0</v>
      </c>
    </row>
    <row r="46" spans="1:71" x14ac:dyDescent="0.25">
      <c r="A46" s="1">
        <v>45</v>
      </c>
      <c r="B46" s="4" t="s">
        <v>91</v>
      </c>
      <c r="C46" s="4" t="s">
        <v>92</v>
      </c>
      <c r="D46" s="4" t="s">
        <v>100</v>
      </c>
      <c r="E46" s="5">
        <v>1760892500</v>
      </c>
      <c r="F46" s="5">
        <v>1492819600</v>
      </c>
      <c r="G46" s="5">
        <v>1589835200</v>
      </c>
      <c r="H46" s="5">
        <v>1719390300</v>
      </c>
      <c r="I46" s="5">
        <v>1554681900</v>
      </c>
      <c r="J46" s="5">
        <v>1640741100</v>
      </c>
      <c r="K46" s="5">
        <v>1788639400</v>
      </c>
      <c r="L46" s="5">
        <v>1770181100</v>
      </c>
      <c r="M46" s="5">
        <v>1626650800</v>
      </c>
      <c r="N46" s="5">
        <v>1783465200</v>
      </c>
      <c r="O46" s="5">
        <v>1744098050</v>
      </c>
      <c r="P46" s="5">
        <v>1960670700</v>
      </c>
      <c r="Q46" s="5">
        <v>1929216100</v>
      </c>
      <c r="R46" s="5">
        <v>1590863300</v>
      </c>
      <c r="S46" s="5">
        <v>1659670900</v>
      </c>
      <c r="T46" s="5">
        <v>1933885900</v>
      </c>
      <c r="U46" s="5">
        <v>1863676900</v>
      </c>
      <c r="V46" s="5">
        <v>1861016600</v>
      </c>
      <c r="W46" s="5">
        <v>2002042350</v>
      </c>
      <c r="X46" s="5">
        <v>2001248050</v>
      </c>
      <c r="Y46" s="5">
        <v>1849961100</v>
      </c>
      <c r="Z46" s="5">
        <v>1971126900</v>
      </c>
      <c r="AA46" s="5">
        <v>1953552650</v>
      </c>
      <c r="AB46" s="5">
        <v>2265747800</v>
      </c>
      <c r="AC46" s="5">
        <v>2281270900</v>
      </c>
      <c r="AD46" s="5">
        <v>1967118300</v>
      </c>
      <c r="AE46" s="5">
        <v>2305675800</v>
      </c>
      <c r="AF46" s="5">
        <v>1988033000</v>
      </c>
      <c r="AG46" s="5">
        <v>2111622100</v>
      </c>
      <c r="AH46" s="5">
        <v>1358423100</v>
      </c>
      <c r="AI46" s="5">
        <v>2040237900</v>
      </c>
      <c r="AJ46" s="5">
        <v>2430319800</v>
      </c>
      <c r="AK46" s="5">
        <v>2113931150</v>
      </c>
      <c r="AL46" s="5">
        <v>2209695700</v>
      </c>
      <c r="AM46" s="5">
        <v>2231469450</v>
      </c>
      <c r="AN46" s="5">
        <v>2503449600</v>
      </c>
      <c r="AO46" s="5">
        <v>2488709950</v>
      </c>
      <c r="AP46" s="5">
        <v>2047484100</v>
      </c>
      <c r="AQ46" s="5">
        <v>2188276350</v>
      </c>
      <c r="AR46" s="5">
        <v>2377006000</v>
      </c>
      <c r="AS46" s="5">
        <v>2209181000</v>
      </c>
      <c r="AT46" s="5">
        <v>2341211100</v>
      </c>
      <c r="AU46" s="5">
        <v>2544124600</v>
      </c>
      <c r="AV46" s="5">
        <v>2493916400</v>
      </c>
      <c r="AW46" s="5">
        <v>2306203500</v>
      </c>
      <c r="AX46" s="5">
        <v>2333679750</v>
      </c>
      <c r="AY46" s="5">
        <v>2065749300</v>
      </c>
      <c r="AZ46" s="5">
        <v>2715139700</v>
      </c>
      <c r="BA46" s="5">
        <v>2706814200</v>
      </c>
      <c r="BB46" s="5">
        <v>2186328400</v>
      </c>
      <c r="BC46" s="5">
        <v>2611886750</v>
      </c>
      <c r="BD46" s="5">
        <v>2445795550</v>
      </c>
      <c r="BE46" s="5">
        <v>2381986600</v>
      </c>
      <c r="BF46" s="5">
        <v>2457925500</v>
      </c>
      <c r="BG46" s="5">
        <v>2696347300</v>
      </c>
      <c r="BH46" s="5">
        <v>2640026200</v>
      </c>
      <c r="BI46" s="5">
        <v>2456653400</v>
      </c>
      <c r="BJ46" s="5">
        <v>2613248400</v>
      </c>
      <c r="BK46" s="5">
        <v>0</v>
      </c>
      <c r="BL46" s="5">
        <v>0</v>
      </c>
      <c r="BM46" s="5">
        <v>0</v>
      </c>
      <c r="BN46" s="5">
        <v>0</v>
      </c>
      <c r="BO46" s="5">
        <v>0</v>
      </c>
      <c r="BP46" s="5">
        <v>0</v>
      </c>
      <c r="BQ46" s="5">
        <v>0</v>
      </c>
      <c r="BR46" s="5">
        <v>0</v>
      </c>
      <c r="BS46" s="5">
        <v>0</v>
      </c>
    </row>
    <row r="47" spans="1:71" x14ac:dyDescent="0.25">
      <c r="A47" s="1">
        <v>46</v>
      </c>
      <c r="B47" s="4" t="s">
        <v>91</v>
      </c>
      <c r="C47" s="4" t="s">
        <v>92</v>
      </c>
      <c r="D47" s="4" t="s">
        <v>101</v>
      </c>
      <c r="E47" s="5">
        <v>2414631800</v>
      </c>
      <c r="F47" s="5">
        <v>2099651100</v>
      </c>
      <c r="G47" s="5">
        <v>2191720200</v>
      </c>
      <c r="H47" s="5">
        <v>2431559500</v>
      </c>
      <c r="I47" s="5">
        <v>2186561100</v>
      </c>
      <c r="J47" s="5">
        <v>2254232000</v>
      </c>
      <c r="K47" s="5">
        <v>2456489300</v>
      </c>
      <c r="L47" s="5">
        <v>2362519100</v>
      </c>
      <c r="M47" s="5">
        <v>2341039300</v>
      </c>
      <c r="N47" s="5">
        <v>2430465600</v>
      </c>
      <c r="O47" s="5">
        <v>2367663500</v>
      </c>
      <c r="P47" s="5">
        <v>2646250100</v>
      </c>
      <c r="Q47" s="5">
        <v>2672337700</v>
      </c>
      <c r="R47" s="5">
        <v>2235284100</v>
      </c>
      <c r="S47" s="5">
        <v>2346507700</v>
      </c>
      <c r="T47" s="5">
        <v>2606912800</v>
      </c>
      <c r="U47" s="5">
        <v>2495323200</v>
      </c>
      <c r="V47" s="5">
        <v>2541108500</v>
      </c>
      <c r="W47" s="5">
        <v>2711092700</v>
      </c>
      <c r="X47" s="5">
        <v>2668543000</v>
      </c>
      <c r="Y47" s="5">
        <v>2552790300</v>
      </c>
      <c r="Z47" s="5">
        <v>2683624000</v>
      </c>
      <c r="AA47" s="5">
        <v>2581238400</v>
      </c>
      <c r="AB47" s="5">
        <v>2976959400</v>
      </c>
      <c r="AC47" s="5">
        <v>2937552600</v>
      </c>
      <c r="AD47" s="5">
        <v>2640579300</v>
      </c>
      <c r="AE47" s="5">
        <v>3028157900</v>
      </c>
      <c r="AF47" s="5">
        <v>2617425900</v>
      </c>
      <c r="AG47" s="5">
        <v>2807074300</v>
      </c>
      <c r="AH47" s="5">
        <v>2185010300</v>
      </c>
      <c r="AI47" s="5">
        <v>2890892300</v>
      </c>
      <c r="AJ47" s="5">
        <v>3233775000</v>
      </c>
      <c r="AK47" s="5">
        <v>2989799500</v>
      </c>
      <c r="AL47" s="5">
        <v>2994296700</v>
      </c>
      <c r="AM47" s="5">
        <v>3067280700</v>
      </c>
      <c r="AN47" s="5">
        <v>3352821200</v>
      </c>
      <c r="AO47" s="5">
        <v>3319521400</v>
      </c>
      <c r="AP47" s="5">
        <v>2830877800</v>
      </c>
      <c r="AQ47" s="5">
        <v>2998653600</v>
      </c>
      <c r="AR47" s="5">
        <v>3109241900</v>
      </c>
      <c r="AS47" s="5">
        <v>2965079800</v>
      </c>
      <c r="AT47" s="5">
        <v>3115072800</v>
      </c>
      <c r="AU47" s="5">
        <v>3455616600</v>
      </c>
      <c r="AV47" s="5">
        <v>3386501400</v>
      </c>
      <c r="AW47" s="5">
        <v>3177820300</v>
      </c>
      <c r="AX47" s="5">
        <v>3229166200</v>
      </c>
      <c r="AY47" s="5">
        <v>2827641150</v>
      </c>
      <c r="AZ47" s="5">
        <v>3649452950</v>
      </c>
      <c r="BA47" s="5">
        <v>3569589100</v>
      </c>
      <c r="BB47" s="5">
        <v>2982301500</v>
      </c>
      <c r="BC47" s="5">
        <v>3628838700</v>
      </c>
      <c r="BD47" s="5">
        <v>3363717300</v>
      </c>
      <c r="BE47" s="5">
        <v>3318184200</v>
      </c>
      <c r="BF47" s="5">
        <v>3393585400</v>
      </c>
      <c r="BG47" s="5">
        <v>3716513300</v>
      </c>
      <c r="BH47" s="5">
        <v>3632112600</v>
      </c>
      <c r="BI47" s="5">
        <v>3472156700</v>
      </c>
      <c r="BJ47" s="5">
        <v>3658232900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5">
        <v>0</v>
      </c>
      <c r="BQ47" s="5">
        <v>0</v>
      </c>
      <c r="BR47" s="5">
        <v>0</v>
      </c>
      <c r="BS47" s="5">
        <v>0</v>
      </c>
    </row>
    <row r="48" spans="1:71" x14ac:dyDescent="0.25">
      <c r="A48" s="1">
        <v>47</v>
      </c>
      <c r="B48" s="4" t="s">
        <v>102</v>
      </c>
      <c r="C48" s="4" t="s">
        <v>103</v>
      </c>
      <c r="D48" s="4" t="s">
        <v>104</v>
      </c>
      <c r="E48" s="5">
        <v>72210000</v>
      </c>
      <c r="F48" s="5">
        <v>64139000</v>
      </c>
      <c r="G48" s="5">
        <v>70127000</v>
      </c>
      <c r="H48" s="5">
        <v>72264000</v>
      </c>
      <c r="I48" s="5">
        <v>76182150</v>
      </c>
      <c r="J48" s="5">
        <v>75793000</v>
      </c>
      <c r="K48" s="5">
        <v>87838000</v>
      </c>
      <c r="L48" s="5">
        <v>82745300</v>
      </c>
      <c r="M48" s="5">
        <v>70680050</v>
      </c>
      <c r="N48" s="5">
        <v>67102000</v>
      </c>
      <c r="O48" s="5">
        <v>68732000</v>
      </c>
      <c r="P48" s="5">
        <v>76956000</v>
      </c>
      <c r="Q48" s="5">
        <v>60475000</v>
      </c>
      <c r="R48" s="5">
        <v>61448000</v>
      </c>
      <c r="S48" s="5">
        <v>64090000</v>
      </c>
      <c r="T48" s="5">
        <v>61518350</v>
      </c>
      <c r="U48" s="5">
        <v>64909000</v>
      </c>
      <c r="V48" s="5">
        <v>61262000</v>
      </c>
      <c r="W48" s="5">
        <v>63361000</v>
      </c>
      <c r="X48" s="5">
        <v>52052000</v>
      </c>
      <c r="Y48" s="5">
        <v>37585000</v>
      </c>
      <c r="Z48" s="5">
        <v>38834000</v>
      </c>
      <c r="AA48" s="5">
        <v>36326000</v>
      </c>
      <c r="AB48" s="5">
        <v>39713000</v>
      </c>
      <c r="AC48" s="5">
        <v>31516000</v>
      </c>
      <c r="AD48" s="5">
        <v>35249000</v>
      </c>
      <c r="AE48" s="5">
        <v>35502000</v>
      </c>
      <c r="AF48" s="5">
        <v>38948000</v>
      </c>
      <c r="AG48" s="5">
        <v>38025000</v>
      </c>
      <c r="AH48" s="5">
        <v>35196000</v>
      </c>
      <c r="AI48" s="5">
        <v>38375200</v>
      </c>
      <c r="AJ48" s="5">
        <v>41066000</v>
      </c>
      <c r="AK48" s="5">
        <v>43929200</v>
      </c>
      <c r="AL48" s="5">
        <v>43372000</v>
      </c>
      <c r="AM48" s="5">
        <v>41777350</v>
      </c>
      <c r="AN48" s="5">
        <v>47241000</v>
      </c>
      <c r="AO48" s="5">
        <v>40087500</v>
      </c>
      <c r="AP48" s="5">
        <v>41714300</v>
      </c>
      <c r="AQ48" s="5">
        <v>48830950</v>
      </c>
      <c r="AR48" s="5">
        <v>42592000</v>
      </c>
      <c r="AS48" s="5">
        <v>43873500</v>
      </c>
      <c r="AT48" s="5">
        <v>40989100</v>
      </c>
      <c r="AU48" s="5">
        <v>45020100</v>
      </c>
      <c r="AV48" s="5">
        <v>46841100</v>
      </c>
      <c r="AW48" s="5">
        <v>46768000</v>
      </c>
      <c r="AX48" s="5">
        <v>48139400</v>
      </c>
      <c r="AY48" s="5">
        <v>47419100</v>
      </c>
      <c r="AZ48" s="5">
        <v>51503200</v>
      </c>
      <c r="BA48" s="5">
        <v>42268700</v>
      </c>
      <c r="BB48" s="5">
        <v>46380000</v>
      </c>
      <c r="BC48" s="5">
        <v>48632500</v>
      </c>
      <c r="BD48" s="5">
        <v>50210200</v>
      </c>
      <c r="BE48" s="5">
        <v>50233700</v>
      </c>
      <c r="BF48" s="5">
        <v>46826000</v>
      </c>
      <c r="BG48" s="5">
        <v>49920600</v>
      </c>
      <c r="BH48" s="5">
        <v>53726000</v>
      </c>
      <c r="BI48" s="5">
        <v>51338200</v>
      </c>
      <c r="BJ48" s="5">
        <v>52761200</v>
      </c>
      <c r="BK48" s="5">
        <v>51385000</v>
      </c>
      <c r="BL48" s="5">
        <v>58381000</v>
      </c>
      <c r="BM48" s="5">
        <v>47577000</v>
      </c>
      <c r="BN48" s="5">
        <v>52184200</v>
      </c>
      <c r="BO48" s="5">
        <v>58838000</v>
      </c>
      <c r="BP48" s="5">
        <v>56258200</v>
      </c>
      <c r="BQ48" s="5">
        <v>61571000</v>
      </c>
      <c r="BR48" s="5">
        <v>55241000</v>
      </c>
      <c r="BS48" s="5">
        <v>62480200</v>
      </c>
    </row>
    <row r="49" spans="1:71" x14ac:dyDescent="0.25">
      <c r="A49" s="1">
        <v>48</v>
      </c>
      <c r="B49" s="4" t="s">
        <v>102</v>
      </c>
      <c r="C49" s="4" t="s">
        <v>103</v>
      </c>
      <c r="D49" s="4" t="s">
        <v>105</v>
      </c>
      <c r="E49" s="5">
        <v>564388100</v>
      </c>
      <c r="F49" s="5">
        <v>513203100</v>
      </c>
      <c r="G49" s="5">
        <v>547251200</v>
      </c>
      <c r="H49" s="5">
        <v>526295200</v>
      </c>
      <c r="I49" s="5">
        <v>548214200</v>
      </c>
      <c r="J49" s="5">
        <v>494857500</v>
      </c>
      <c r="K49" s="5">
        <v>550722050</v>
      </c>
      <c r="L49" s="5">
        <v>546533000</v>
      </c>
      <c r="M49" s="5">
        <v>527839500</v>
      </c>
      <c r="N49" s="5">
        <v>516842300</v>
      </c>
      <c r="O49" s="5">
        <v>490304500</v>
      </c>
      <c r="P49" s="5">
        <v>532526000</v>
      </c>
      <c r="Q49" s="5">
        <v>476980000</v>
      </c>
      <c r="R49" s="5">
        <v>477489000</v>
      </c>
      <c r="S49" s="5">
        <v>531576500</v>
      </c>
      <c r="T49" s="5">
        <v>495069050</v>
      </c>
      <c r="U49" s="5">
        <v>525433000</v>
      </c>
      <c r="V49" s="5">
        <v>486207450</v>
      </c>
      <c r="W49" s="5">
        <v>545633100</v>
      </c>
      <c r="X49" s="5">
        <v>505072900</v>
      </c>
      <c r="Y49" s="5">
        <v>455399100</v>
      </c>
      <c r="Z49" s="5">
        <v>454686700</v>
      </c>
      <c r="AA49" s="5">
        <v>436457000</v>
      </c>
      <c r="AB49" s="5">
        <v>472036000</v>
      </c>
      <c r="AC49" s="5">
        <v>403208150</v>
      </c>
      <c r="AD49" s="5">
        <v>428755300</v>
      </c>
      <c r="AE49" s="5">
        <v>441131800</v>
      </c>
      <c r="AF49" s="5">
        <v>460244100</v>
      </c>
      <c r="AG49" s="5">
        <v>462278000</v>
      </c>
      <c r="AH49" s="5">
        <v>426801700</v>
      </c>
      <c r="AI49" s="5">
        <v>451820650</v>
      </c>
      <c r="AJ49" s="5">
        <v>474419650</v>
      </c>
      <c r="AK49" s="5">
        <v>488111100</v>
      </c>
      <c r="AL49" s="5">
        <v>474889250</v>
      </c>
      <c r="AM49" s="5">
        <v>455971150</v>
      </c>
      <c r="AN49" s="5">
        <v>495201600</v>
      </c>
      <c r="AO49" s="5">
        <v>437214050</v>
      </c>
      <c r="AP49" s="5">
        <v>451620500</v>
      </c>
      <c r="AQ49" s="5">
        <v>508070250</v>
      </c>
      <c r="AR49" s="5">
        <v>444994300</v>
      </c>
      <c r="AS49" s="5">
        <v>484992300</v>
      </c>
      <c r="AT49" s="5">
        <v>453421150</v>
      </c>
      <c r="AU49" s="5">
        <v>481984850</v>
      </c>
      <c r="AV49" s="5">
        <v>506928050</v>
      </c>
      <c r="AW49" s="5">
        <v>503683400</v>
      </c>
      <c r="AX49" s="5">
        <v>491163750</v>
      </c>
      <c r="AY49" s="5">
        <v>495470800</v>
      </c>
      <c r="AZ49" s="5">
        <v>531263450</v>
      </c>
      <c r="BA49" s="5">
        <v>473183250</v>
      </c>
      <c r="BB49" s="5">
        <v>497570250</v>
      </c>
      <c r="BC49" s="5">
        <v>520871850</v>
      </c>
      <c r="BD49" s="5">
        <v>532405850</v>
      </c>
      <c r="BE49" s="5">
        <v>541808500</v>
      </c>
      <c r="BF49" s="5">
        <v>500515500</v>
      </c>
      <c r="BG49" s="5">
        <v>526882750</v>
      </c>
      <c r="BH49" s="5">
        <v>554791000</v>
      </c>
      <c r="BI49" s="5">
        <v>564212350</v>
      </c>
      <c r="BJ49" s="5">
        <v>562431800</v>
      </c>
      <c r="BK49" s="5">
        <v>542384500</v>
      </c>
      <c r="BL49" s="5">
        <v>577241800</v>
      </c>
      <c r="BM49" s="5">
        <v>504988500</v>
      </c>
      <c r="BN49" s="5">
        <v>529882000</v>
      </c>
      <c r="BO49" s="5">
        <v>538045450</v>
      </c>
      <c r="BP49" s="5">
        <v>511485400</v>
      </c>
      <c r="BQ49" s="5">
        <v>548107200</v>
      </c>
      <c r="BR49" s="5">
        <v>490497500</v>
      </c>
      <c r="BS49" s="5">
        <v>535724800</v>
      </c>
    </row>
    <row r="50" spans="1:71" x14ac:dyDescent="0.25">
      <c r="A50" s="1">
        <v>49</v>
      </c>
      <c r="B50" s="4" t="s">
        <v>102</v>
      </c>
      <c r="C50" s="4" t="s">
        <v>103</v>
      </c>
      <c r="D50" s="4" t="s">
        <v>106</v>
      </c>
      <c r="E50" s="5">
        <v>1200304600</v>
      </c>
      <c r="F50" s="5">
        <v>974234050</v>
      </c>
      <c r="G50" s="5">
        <v>1073882400</v>
      </c>
      <c r="H50" s="5">
        <v>1130469200</v>
      </c>
      <c r="I50" s="5">
        <v>1031503700</v>
      </c>
      <c r="J50" s="5">
        <v>1041179400</v>
      </c>
      <c r="K50" s="5">
        <v>1069724600</v>
      </c>
      <c r="L50" s="5">
        <v>1118193300</v>
      </c>
      <c r="M50" s="5">
        <v>1015506150</v>
      </c>
      <c r="N50" s="5">
        <v>1108873000</v>
      </c>
      <c r="O50" s="5">
        <v>1024124150</v>
      </c>
      <c r="P50" s="5">
        <v>1077824750</v>
      </c>
      <c r="Q50" s="5">
        <v>1134949600</v>
      </c>
      <c r="R50" s="5">
        <v>962615900</v>
      </c>
      <c r="S50" s="5">
        <v>1080502300</v>
      </c>
      <c r="T50" s="5">
        <v>1109485250</v>
      </c>
      <c r="U50" s="5">
        <v>1155811500</v>
      </c>
      <c r="V50" s="5">
        <v>1115435350</v>
      </c>
      <c r="W50" s="5">
        <v>1116971200</v>
      </c>
      <c r="X50" s="5">
        <v>1115246500</v>
      </c>
      <c r="Y50" s="5">
        <v>1016131100</v>
      </c>
      <c r="Z50" s="5">
        <v>1136661900</v>
      </c>
      <c r="AA50" s="5">
        <v>1086090950</v>
      </c>
      <c r="AB50" s="5">
        <v>1218415100</v>
      </c>
      <c r="AC50" s="5">
        <v>1267693550</v>
      </c>
      <c r="AD50" s="5">
        <v>1087644100</v>
      </c>
      <c r="AE50" s="5">
        <v>1272424450</v>
      </c>
      <c r="AF50" s="5">
        <v>1115880600</v>
      </c>
      <c r="AG50" s="5">
        <v>1223572200</v>
      </c>
      <c r="AH50" s="5">
        <v>1148420200</v>
      </c>
      <c r="AI50" s="5">
        <v>1176423350</v>
      </c>
      <c r="AJ50" s="5">
        <v>1294630350</v>
      </c>
      <c r="AK50" s="5">
        <v>1146350050</v>
      </c>
      <c r="AL50" s="5">
        <v>1239351500</v>
      </c>
      <c r="AM50" s="5">
        <v>1176485100</v>
      </c>
      <c r="AN50" s="5">
        <v>1294463650</v>
      </c>
      <c r="AO50" s="5">
        <v>1334227300</v>
      </c>
      <c r="AP50" s="5">
        <v>1136237150</v>
      </c>
      <c r="AQ50" s="5">
        <v>1230218050</v>
      </c>
      <c r="AR50" s="5">
        <v>1329877600</v>
      </c>
      <c r="AS50" s="5">
        <v>1283757850</v>
      </c>
      <c r="AT50" s="5">
        <v>1300072300</v>
      </c>
      <c r="AU50" s="5">
        <v>1361313100</v>
      </c>
      <c r="AV50" s="5">
        <v>1369906450</v>
      </c>
      <c r="AW50" s="5">
        <v>1258617000</v>
      </c>
      <c r="AX50" s="5">
        <v>1388879100</v>
      </c>
      <c r="AY50" s="5">
        <v>1343525500</v>
      </c>
      <c r="AZ50" s="5">
        <v>1432306700</v>
      </c>
      <c r="BA50" s="5">
        <v>1502644550</v>
      </c>
      <c r="BB50" s="5">
        <v>1173914800</v>
      </c>
      <c r="BC50" s="5">
        <v>1467338500</v>
      </c>
      <c r="BD50" s="5">
        <v>1333516100</v>
      </c>
      <c r="BE50" s="5">
        <v>1325193300</v>
      </c>
      <c r="BF50" s="5">
        <v>1407827250</v>
      </c>
      <c r="BG50" s="5">
        <v>1518446800</v>
      </c>
      <c r="BH50" s="5">
        <v>1552884800</v>
      </c>
      <c r="BI50" s="5">
        <v>1418386600</v>
      </c>
      <c r="BJ50" s="5">
        <v>1428226700</v>
      </c>
      <c r="BK50" s="5">
        <v>1385363700</v>
      </c>
      <c r="BL50" s="5">
        <v>1614721200</v>
      </c>
      <c r="BM50" s="5">
        <v>1668040700</v>
      </c>
      <c r="BN50" s="5">
        <v>1374041700</v>
      </c>
      <c r="BO50" s="5">
        <v>1525373700</v>
      </c>
      <c r="BP50" s="5">
        <v>1619235100</v>
      </c>
      <c r="BQ50" s="5">
        <v>1593969700</v>
      </c>
      <c r="BR50" s="5">
        <v>1655042700</v>
      </c>
      <c r="BS50" s="5">
        <v>1661219600</v>
      </c>
    </row>
    <row r="51" spans="1:71" x14ac:dyDescent="0.25">
      <c r="A51" s="1">
        <v>50</v>
      </c>
      <c r="B51" s="4" t="s">
        <v>107</v>
      </c>
      <c r="C51" s="4" t="s">
        <v>108</v>
      </c>
      <c r="D51" s="4" t="s">
        <v>109</v>
      </c>
      <c r="E51" s="5">
        <v>7067122650</v>
      </c>
      <c r="F51" s="5">
        <v>5037450350</v>
      </c>
      <c r="G51" s="5">
        <v>5740579350</v>
      </c>
      <c r="H51" s="5">
        <v>6213976400</v>
      </c>
      <c r="I51" s="5">
        <v>5716493550</v>
      </c>
      <c r="J51" s="5">
        <v>6593958350</v>
      </c>
      <c r="K51" s="5">
        <v>6493504950</v>
      </c>
      <c r="L51" s="5">
        <v>6399348400</v>
      </c>
      <c r="M51" s="5">
        <v>5762705302</v>
      </c>
      <c r="N51" s="5">
        <v>6671439300</v>
      </c>
      <c r="O51" s="5">
        <v>6624878750</v>
      </c>
      <c r="P51" s="5">
        <v>7416498950</v>
      </c>
      <c r="Q51" s="5">
        <v>7769955550</v>
      </c>
      <c r="R51" s="5">
        <v>5680058000</v>
      </c>
      <c r="S51" s="5">
        <v>6346887400</v>
      </c>
      <c r="T51" s="5">
        <v>6606520250</v>
      </c>
      <c r="U51" s="5">
        <v>6768265100</v>
      </c>
      <c r="V51" s="5">
        <v>7826014550</v>
      </c>
      <c r="W51" s="5">
        <v>7665021050</v>
      </c>
      <c r="X51" s="5">
        <v>7374288000</v>
      </c>
      <c r="Y51" s="5">
        <v>6784621850</v>
      </c>
      <c r="Z51" s="5">
        <v>7670346650</v>
      </c>
      <c r="AA51" s="5">
        <v>7038589050</v>
      </c>
      <c r="AB51" s="5">
        <v>8432006100</v>
      </c>
      <c r="AC51" s="5">
        <v>8831598750</v>
      </c>
      <c r="AD51" s="5">
        <v>6323774950</v>
      </c>
      <c r="AE51" s="5">
        <v>7684520050</v>
      </c>
      <c r="AF51" s="5">
        <v>6412708250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5">
        <v>0</v>
      </c>
      <c r="BQ51" s="5">
        <v>0</v>
      </c>
      <c r="BR51" s="5">
        <v>0</v>
      </c>
      <c r="BS51" s="5">
        <v>0</v>
      </c>
    </row>
    <row r="52" spans="1:71" x14ac:dyDescent="0.25">
      <c r="A52" s="1">
        <v>51</v>
      </c>
      <c r="B52" s="4" t="s">
        <v>107</v>
      </c>
      <c r="C52" s="4" t="s">
        <v>108</v>
      </c>
      <c r="D52" s="4" t="s">
        <v>110</v>
      </c>
      <c r="E52" s="5">
        <v>7821236700</v>
      </c>
      <c r="F52" s="5">
        <v>5703817700</v>
      </c>
      <c r="G52" s="5">
        <v>6502025700</v>
      </c>
      <c r="H52" s="5">
        <v>7049668450</v>
      </c>
      <c r="I52" s="5">
        <v>6592006150</v>
      </c>
      <c r="J52" s="5">
        <v>7566770800</v>
      </c>
      <c r="K52" s="5">
        <v>7390175650</v>
      </c>
      <c r="L52" s="5">
        <v>7442224350</v>
      </c>
      <c r="M52" s="5">
        <v>6689434600</v>
      </c>
      <c r="N52" s="5">
        <v>7691769900</v>
      </c>
      <c r="O52" s="5">
        <v>7713524700</v>
      </c>
      <c r="P52" s="5">
        <v>8692742600</v>
      </c>
      <c r="Q52" s="5">
        <v>8840639250</v>
      </c>
      <c r="R52" s="5">
        <v>6648094550</v>
      </c>
      <c r="S52" s="5">
        <v>7494290100</v>
      </c>
      <c r="T52" s="5">
        <v>7742501910</v>
      </c>
      <c r="U52" s="5">
        <v>8014271150</v>
      </c>
      <c r="V52" s="5">
        <v>9101644850</v>
      </c>
      <c r="W52" s="5">
        <v>8772025950</v>
      </c>
      <c r="X52" s="5">
        <v>8655221500</v>
      </c>
      <c r="Y52" s="5">
        <v>7895198350</v>
      </c>
      <c r="Z52" s="5">
        <v>8893222620</v>
      </c>
      <c r="AA52" s="5">
        <v>8309746750</v>
      </c>
      <c r="AB52" s="5">
        <v>9956609850</v>
      </c>
      <c r="AC52" s="5">
        <v>10212231400</v>
      </c>
      <c r="AD52" s="5">
        <v>7494900050</v>
      </c>
      <c r="AE52" s="5">
        <v>9080923950</v>
      </c>
      <c r="AF52" s="5">
        <v>7653077300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  <c r="BK52" s="5">
        <v>0</v>
      </c>
      <c r="BL52" s="5">
        <v>0</v>
      </c>
      <c r="BM52" s="5">
        <v>0</v>
      </c>
      <c r="BN52" s="5">
        <v>0</v>
      </c>
      <c r="BO52" s="5">
        <v>0</v>
      </c>
      <c r="BP52" s="5">
        <v>0</v>
      </c>
      <c r="BQ52" s="5">
        <v>0</v>
      </c>
      <c r="BR52" s="5">
        <v>0</v>
      </c>
      <c r="BS52" s="5">
        <v>0</v>
      </c>
    </row>
    <row r="53" spans="1:71" x14ac:dyDescent="0.25">
      <c r="A53" s="1">
        <v>52</v>
      </c>
      <c r="B53" s="4" t="s">
        <v>111</v>
      </c>
      <c r="C53" s="4" t="s">
        <v>112</v>
      </c>
      <c r="D53" s="4" t="s">
        <v>113</v>
      </c>
      <c r="E53" s="5">
        <v>2814532500</v>
      </c>
      <c r="F53" s="5">
        <v>2150715500</v>
      </c>
      <c r="G53" s="5">
        <v>2454205500</v>
      </c>
      <c r="H53" s="5">
        <v>2514977300</v>
      </c>
      <c r="I53" s="5">
        <v>2133125800</v>
      </c>
      <c r="J53" s="5">
        <v>2538499800</v>
      </c>
      <c r="K53" s="5">
        <v>2460351400</v>
      </c>
      <c r="L53" s="5">
        <v>2594860700</v>
      </c>
      <c r="M53" s="5">
        <v>2286220800</v>
      </c>
      <c r="N53" s="5">
        <v>2620097900</v>
      </c>
      <c r="O53" s="5">
        <v>2520503000</v>
      </c>
      <c r="P53" s="5">
        <v>3330089000</v>
      </c>
      <c r="Q53" s="5">
        <v>3178927200</v>
      </c>
      <c r="R53" s="5">
        <v>2371863000</v>
      </c>
      <c r="S53" s="5">
        <v>2477350700</v>
      </c>
      <c r="T53" s="5">
        <v>2812975600</v>
      </c>
      <c r="U53" s="5">
        <v>2860793700</v>
      </c>
      <c r="V53" s="5">
        <v>2968398800</v>
      </c>
      <c r="W53" s="5">
        <v>2899597800</v>
      </c>
      <c r="X53" s="5">
        <v>2866244100</v>
      </c>
      <c r="Y53" s="5">
        <v>2568048700</v>
      </c>
      <c r="Z53" s="5">
        <v>2977725400</v>
      </c>
      <c r="AA53" s="5">
        <v>2822675900</v>
      </c>
      <c r="AB53" s="5">
        <v>3716218800</v>
      </c>
      <c r="AC53" s="5">
        <v>3441440200</v>
      </c>
      <c r="AD53" s="5">
        <v>2654732550</v>
      </c>
      <c r="AE53" s="5">
        <v>3333470000</v>
      </c>
      <c r="AF53" s="5">
        <v>2660926350</v>
      </c>
      <c r="AG53" s="5">
        <v>3043249950</v>
      </c>
      <c r="AH53" s="5">
        <v>2723498700</v>
      </c>
      <c r="AI53" s="5">
        <v>2450402650</v>
      </c>
      <c r="AJ53" s="5">
        <v>3211851900</v>
      </c>
      <c r="AK53" s="5">
        <v>2830068250</v>
      </c>
      <c r="AL53" s="5">
        <v>3183902950</v>
      </c>
      <c r="AM53" s="5">
        <v>3024431200</v>
      </c>
      <c r="AN53" s="5">
        <v>4008517050</v>
      </c>
      <c r="AO53" s="5">
        <v>3734202700</v>
      </c>
      <c r="AP53" s="5">
        <v>2916730050</v>
      </c>
      <c r="AQ53" s="5">
        <v>3195804850</v>
      </c>
      <c r="AR53" s="5">
        <v>3457976700</v>
      </c>
      <c r="AS53" s="5">
        <v>3253392850</v>
      </c>
      <c r="AT53" s="5">
        <v>3329043050</v>
      </c>
      <c r="AU53" s="5">
        <v>3521676000</v>
      </c>
      <c r="AV53" s="5">
        <v>3519567750</v>
      </c>
      <c r="AW53" s="5">
        <v>3066443050</v>
      </c>
      <c r="AX53" s="5">
        <v>3508570350</v>
      </c>
      <c r="AY53" s="5">
        <v>3390989350</v>
      </c>
      <c r="AZ53" s="5">
        <v>4621163150</v>
      </c>
      <c r="BA53" s="5">
        <v>4166305550</v>
      </c>
      <c r="BB53" s="5">
        <v>3050097750</v>
      </c>
      <c r="BC53" s="5">
        <v>3795024050</v>
      </c>
      <c r="BD53" s="5">
        <v>3276038050</v>
      </c>
      <c r="BE53" s="5">
        <v>3402289100</v>
      </c>
      <c r="BF53" s="5">
        <v>3752587200</v>
      </c>
      <c r="BG53" s="5">
        <v>3915513800</v>
      </c>
      <c r="BH53" s="5">
        <v>3957627650</v>
      </c>
      <c r="BI53" s="5">
        <v>3556600750</v>
      </c>
      <c r="BJ53" s="5">
        <v>3947597000</v>
      </c>
      <c r="BK53" s="5">
        <v>3906217550</v>
      </c>
      <c r="BL53" s="5">
        <v>5244128600</v>
      </c>
      <c r="BM53" s="5">
        <v>4575186950</v>
      </c>
      <c r="BN53" s="5">
        <v>3427352550</v>
      </c>
      <c r="BO53" s="5">
        <v>3836921800</v>
      </c>
      <c r="BP53" s="5">
        <v>4090880050</v>
      </c>
      <c r="BQ53" s="5">
        <v>3871373600</v>
      </c>
      <c r="BR53" s="5">
        <v>4675319600</v>
      </c>
      <c r="BS53" s="5">
        <v>4794917000</v>
      </c>
    </row>
    <row r="54" spans="1:71" x14ac:dyDescent="0.25">
      <c r="A54" s="1">
        <v>53</v>
      </c>
      <c r="B54" s="4" t="s">
        <v>111</v>
      </c>
      <c r="C54" s="4" t="s">
        <v>112</v>
      </c>
      <c r="D54" s="4" t="s">
        <v>114</v>
      </c>
      <c r="E54" s="5">
        <v>3964940200</v>
      </c>
      <c r="F54" s="5">
        <v>3098164100</v>
      </c>
      <c r="G54" s="5">
        <v>3521255400</v>
      </c>
      <c r="H54" s="5">
        <v>3584681600</v>
      </c>
      <c r="I54" s="5">
        <v>3139827400</v>
      </c>
      <c r="J54" s="5">
        <v>3531072100</v>
      </c>
      <c r="K54" s="5">
        <v>3437789100</v>
      </c>
      <c r="L54" s="5">
        <v>3652019500</v>
      </c>
      <c r="M54" s="5">
        <v>3266568500</v>
      </c>
      <c r="N54" s="5">
        <v>3671945600</v>
      </c>
      <c r="O54" s="5">
        <v>3576584100</v>
      </c>
      <c r="P54" s="5">
        <v>4507679500</v>
      </c>
      <c r="Q54" s="5">
        <v>4370718000</v>
      </c>
      <c r="R54" s="5">
        <v>3365373500</v>
      </c>
      <c r="S54" s="5">
        <v>3640153200</v>
      </c>
      <c r="T54" s="5">
        <v>3862135300</v>
      </c>
      <c r="U54" s="5">
        <v>3940390800</v>
      </c>
      <c r="V54" s="5">
        <v>4005695800</v>
      </c>
      <c r="W54" s="5">
        <v>3892343100</v>
      </c>
      <c r="X54" s="5">
        <v>3963409000</v>
      </c>
      <c r="Y54" s="5">
        <v>3534891100</v>
      </c>
      <c r="Z54" s="5">
        <v>4070004400</v>
      </c>
      <c r="AA54" s="5">
        <v>3885221800</v>
      </c>
      <c r="AB54" s="5">
        <v>4943635000</v>
      </c>
      <c r="AC54" s="5">
        <v>4794447100</v>
      </c>
      <c r="AD54" s="5">
        <v>3770661800</v>
      </c>
      <c r="AE54" s="5">
        <v>4631296350</v>
      </c>
      <c r="AF54" s="5">
        <v>3763046950</v>
      </c>
      <c r="AG54" s="5">
        <v>4237666550</v>
      </c>
      <c r="AH54" s="5">
        <v>3919023250</v>
      </c>
      <c r="AI54" s="5">
        <v>3730474700</v>
      </c>
      <c r="AJ54" s="5">
        <v>4378054450</v>
      </c>
      <c r="AK54" s="5">
        <v>3941526800</v>
      </c>
      <c r="AL54" s="5">
        <v>4435054550</v>
      </c>
      <c r="AM54" s="5">
        <v>4267193300</v>
      </c>
      <c r="AN54" s="5">
        <v>5364564200</v>
      </c>
      <c r="AO54" s="5">
        <v>5205552350</v>
      </c>
      <c r="AP54" s="5">
        <v>4065230200</v>
      </c>
      <c r="AQ54" s="5">
        <v>4453022150</v>
      </c>
      <c r="AR54" s="5">
        <v>4819162350</v>
      </c>
      <c r="AS54" s="5">
        <v>4535709900</v>
      </c>
      <c r="AT54" s="5">
        <v>4639179350</v>
      </c>
      <c r="AU54" s="5">
        <v>4915089150</v>
      </c>
      <c r="AV54" s="5">
        <v>4849133550</v>
      </c>
      <c r="AW54" s="5">
        <v>4287092800</v>
      </c>
      <c r="AX54" s="5">
        <v>4891252500</v>
      </c>
      <c r="AY54" s="5">
        <v>4718687150</v>
      </c>
      <c r="AZ54" s="5">
        <v>6125827150</v>
      </c>
      <c r="BA54" s="5">
        <v>5709170400</v>
      </c>
      <c r="BB54" s="5">
        <v>4302392000</v>
      </c>
      <c r="BC54" s="5">
        <v>5371967800</v>
      </c>
      <c r="BD54" s="5">
        <v>4654001500</v>
      </c>
      <c r="BE54" s="5">
        <v>4834147650</v>
      </c>
      <c r="BF54" s="5">
        <v>5180678700</v>
      </c>
      <c r="BG54" s="5">
        <v>5428986950</v>
      </c>
      <c r="BH54" s="5">
        <v>5454029600</v>
      </c>
      <c r="BI54" s="5">
        <v>4976669050</v>
      </c>
      <c r="BJ54" s="5">
        <v>5452719500</v>
      </c>
      <c r="BK54" s="5">
        <v>5424347650</v>
      </c>
      <c r="BL54" s="5">
        <v>6958094150</v>
      </c>
      <c r="BM54" s="5">
        <v>6264780400</v>
      </c>
      <c r="BN54" s="5">
        <v>4767195350</v>
      </c>
      <c r="BO54" s="5">
        <v>5424222750</v>
      </c>
      <c r="BP54" s="5">
        <v>5617681650</v>
      </c>
      <c r="BQ54" s="5">
        <v>5328372950</v>
      </c>
      <c r="BR54" s="5">
        <v>6524134800</v>
      </c>
      <c r="BS54" s="5">
        <v>6631965100</v>
      </c>
    </row>
    <row r="55" spans="1:71" x14ac:dyDescent="0.25">
      <c r="A55" s="1">
        <v>54</v>
      </c>
      <c r="B55" s="4" t="s">
        <v>111</v>
      </c>
      <c r="C55" s="4" t="s">
        <v>112</v>
      </c>
      <c r="D55" s="4" t="s">
        <v>115</v>
      </c>
      <c r="E55" s="5">
        <v>3006863500</v>
      </c>
      <c r="F55" s="5">
        <v>2498618900</v>
      </c>
      <c r="G55" s="5">
        <v>2761710000</v>
      </c>
      <c r="H55" s="5">
        <v>2670218500</v>
      </c>
      <c r="I55" s="5">
        <v>2481266500</v>
      </c>
      <c r="J55" s="5">
        <v>2747504900</v>
      </c>
      <c r="K55" s="5">
        <v>2791028700</v>
      </c>
      <c r="L55" s="5">
        <v>2825255400</v>
      </c>
      <c r="M55" s="5">
        <v>2653792300</v>
      </c>
      <c r="N55" s="5">
        <v>2878051400</v>
      </c>
      <c r="O55" s="5">
        <v>2762020900</v>
      </c>
      <c r="P55" s="5">
        <v>3369624000</v>
      </c>
      <c r="Q55" s="5">
        <v>3309613100</v>
      </c>
      <c r="R55" s="5">
        <v>2695045700</v>
      </c>
      <c r="S55" s="5">
        <v>2739745400</v>
      </c>
      <c r="T55" s="5">
        <v>3001577600</v>
      </c>
      <c r="U55" s="5">
        <v>3127617300</v>
      </c>
      <c r="V55" s="5">
        <v>3158286800</v>
      </c>
      <c r="W55" s="5">
        <v>3137361200</v>
      </c>
      <c r="X55" s="5">
        <v>3079540600</v>
      </c>
      <c r="Y55" s="5">
        <v>2949673100</v>
      </c>
      <c r="Z55" s="5">
        <v>3236314800</v>
      </c>
      <c r="AA55" s="5">
        <v>3125875400</v>
      </c>
      <c r="AB55" s="5">
        <v>3801577000</v>
      </c>
      <c r="AC55" s="5">
        <v>3607602450</v>
      </c>
      <c r="AD55" s="5">
        <v>3028308850</v>
      </c>
      <c r="AE55" s="5">
        <v>3487426750</v>
      </c>
      <c r="AF55" s="5">
        <v>3072710950</v>
      </c>
      <c r="AG55" s="5">
        <v>3322622800</v>
      </c>
      <c r="AH55" s="5">
        <v>3009448600</v>
      </c>
      <c r="AI55" s="5">
        <v>2421732450</v>
      </c>
      <c r="AJ55" s="5">
        <v>3504303700</v>
      </c>
      <c r="AK55" s="5">
        <v>3205362250</v>
      </c>
      <c r="AL55" s="5">
        <v>3472621250</v>
      </c>
      <c r="AM55" s="5">
        <v>3349683200</v>
      </c>
      <c r="AN55" s="5">
        <v>4060452300</v>
      </c>
      <c r="AO55" s="5">
        <v>3832318000</v>
      </c>
      <c r="AP55" s="5">
        <v>3272603250</v>
      </c>
      <c r="AQ55" s="5">
        <v>3579228000</v>
      </c>
      <c r="AR55" s="5">
        <v>3613223750</v>
      </c>
      <c r="AS55" s="5">
        <v>3604455450</v>
      </c>
      <c r="AT55" s="5">
        <v>3610753500</v>
      </c>
      <c r="AU55" s="5">
        <v>3774607150</v>
      </c>
      <c r="AV55" s="5">
        <v>3729970500</v>
      </c>
      <c r="AW55" s="5">
        <v>3483741950</v>
      </c>
      <c r="AX55" s="5">
        <v>3827347600</v>
      </c>
      <c r="AY55" s="5">
        <v>3743580650</v>
      </c>
      <c r="AZ55" s="5">
        <v>4568266900</v>
      </c>
      <c r="BA55" s="5">
        <v>4342322050</v>
      </c>
      <c r="BB55" s="5">
        <v>3501283150</v>
      </c>
      <c r="BC55" s="5">
        <v>3986007200</v>
      </c>
      <c r="BD55" s="5">
        <v>3722909750</v>
      </c>
      <c r="BE55" s="5">
        <v>3880672950</v>
      </c>
      <c r="BF55" s="5">
        <v>4010818850</v>
      </c>
      <c r="BG55" s="5">
        <v>4208486000</v>
      </c>
      <c r="BH55" s="5">
        <v>4247865100</v>
      </c>
      <c r="BI55" s="5">
        <v>4037116050</v>
      </c>
      <c r="BJ55" s="5">
        <v>4337500050</v>
      </c>
      <c r="BK55" s="5">
        <v>4274456100</v>
      </c>
      <c r="BL55" s="5">
        <v>5158733200</v>
      </c>
      <c r="BM55" s="5">
        <v>4720597150</v>
      </c>
      <c r="BN55" s="5">
        <v>3911410950</v>
      </c>
      <c r="BO55" s="5">
        <v>4266581450</v>
      </c>
      <c r="BP55" s="5">
        <v>4299235600</v>
      </c>
      <c r="BQ55" s="5">
        <v>4434709950</v>
      </c>
      <c r="BR55" s="5">
        <v>4978226800</v>
      </c>
      <c r="BS55" s="5">
        <v>5268295600</v>
      </c>
    </row>
    <row r="56" spans="1:71" x14ac:dyDescent="0.25">
      <c r="A56" s="1">
        <v>55</v>
      </c>
      <c r="B56" s="4" t="s">
        <v>116</v>
      </c>
      <c r="C56" s="4" t="s">
        <v>117</v>
      </c>
      <c r="D56" s="4" t="s">
        <v>118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434229600</v>
      </c>
      <c r="AG56" s="5">
        <v>996268400</v>
      </c>
      <c r="AH56" s="5">
        <v>958425600</v>
      </c>
      <c r="AI56" s="5">
        <f>+AI57+AI58</f>
        <v>1004796700</v>
      </c>
      <c r="AJ56" s="5">
        <f t="shared" ref="AJ56:BR56" si="0">+AJ57+AJ58</f>
        <v>1071969000</v>
      </c>
      <c r="AK56" s="5">
        <f t="shared" si="0"/>
        <v>981419100</v>
      </c>
      <c r="AL56" s="5">
        <f t="shared" si="0"/>
        <v>986377300</v>
      </c>
      <c r="AM56" s="5">
        <f t="shared" si="0"/>
        <v>953430900</v>
      </c>
      <c r="AN56" s="5">
        <f t="shared" si="0"/>
        <v>1074369400</v>
      </c>
      <c r="AO56" s="5">
        <f t="shared" si="0"/>
        <v>1201081000</v>
      </c>
      <c r="AP56" s="5">
        <f t="shared" si="0"/>
        <v>926191500</v>
      </c>
      <c r="AQ56" s="5">
        <f t="shared" si="0"/>
        <v>1076782200</v>
      </c>
      <c r="AR56" s="5">
        <f t="shared" si="0"/>
        <v>1175011900</v>
      </c>
      <c r="AS56" s="5">
        <f t="shared" si="0"/>
        <v>1102115300</v>
      </c>
      <c r="AT56" s="5">
        <f t="shared" si="0"/>
        <v>1078301900</v>
      </c>
      <c r="AU56" s="5">
        <f t="shared" si="0"/>
        <v>1100902300</v>
      </c>
      <c r="AV56" s="5">
        <f t="shared" si="0"/>
        <v>1105345300</v>
      </c>
      <c r="AW56" s="5">
        <f t="shared" si="0"/>
        <v>1118232000</v>
      </c>
      <c r="AX56" s="5">
        <f t="shared" si="0"/>
        <v>1150153100</v>
      </c>
      <c r="AY56" s="5">
        <f t="shared" si="0"/>
        <v>1087461100</v>
      </c>
      <c r="AZ56" s="5">
        <f t="shared" si="0"/>
        <v>1236909900</v>
      </c>
      <c r="BA56" s="5">
        <f t="shared" si="0"/>
        <v>1389641000</v>
      </c>
      <c r="BB56" s="5">
        <f t="shared" si="0"/>
        <v>1059719600</v>
      </c>
      <c r="BC56" s="5">
        <f t="shared" si="0"/>
        <v>1228635800</v>
      </c>
      <c r="BD56" s="5">
        <f t="shared" si="0"/>
        <v>1182478600</v>
      </c>
      <c r="BE56" s="5">
        <f t="shared" si="0"/>
        <v>1108587900</v>
      </c>
      <c r="BF56" s="5">
        <f t="shared" si="0"/>
        <v>970336100</v>
      </c>
      <c r="BG56" s="5">
        <f t="shared" si="0"/>
        <v>1214735900</v>
      </c>
      <c r="BH56" s="5">
        <f t="shared" si="0"/>
        <v>1181935200</v>
      </c>
      <c r="BI56" s="5">
        <f t="shared" si="0"/>
        <v>1110998900</v>
      </c>
      <c r="BJ56" s="5">
        <f t="shared" si="0"/>
        <v>1197968700</v>
      </c>
      <c r="BK56" s="5">
        <f t="shared" si="0"/>
        <v>1174806900</v>
      </c>
      <c r="BL56" s="5">
        <f t="shared" si="0"/>
        <v>1330066500</v>
      </c>
      <c r="BM56" s="5">
        <f t="shared" si="0"/>
        <v>1448618700</v>
      </c>
      <c r="BN56" s="5">
        <f t="shared" si="0"/>
        <v>1107367000</v>
      </c>
      <c r="BO56" s="5">
        <f t="shared" si="0"/>
        <v>1189923000</v>
      </c>
      <c r="BP56" s="5">
        <f t="shared" si="0"/>
        <v>1181206100</v>
      </c>
      <c r="BQ56" s="5">
        <f t="shared" si="0"/>
        <v>1139325900</v>
      </c>
      <c r="BR56" s="5">
        <f t="shared" si="0"/>
        <v>1149350000</v>
      </c>
      <c r="BS56" s="5">
        <f>+BS57+BS58</f>
        <v>1201446900</v>
      </c>
    </row>
    <row r="57" spans="1:71" x14ac:dyDescent="0.25">
      <c r="A57" s="4">
        <v>56</v>
      </c>
      <c r="B57" s="4" t="s">
        <v>116</v>
      </c>
      <c r="C57" s="4" t="s">
        <v>117</v>
      </c>
      <c r="D57" s="4" t="s">
        <v>119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513502700</v>
      </c>
      <c r="AJ57" s="4">
        <v>552163000</v>
      </c>
      <c r="AK57" s="4">
        <v>506880900</v>
      </c>
      <c r="AL57" s="4">
        <v>516234700</v>
      </c>
      <c r="AM57" s="4">
        <v>496971500</v>
      </c>
      <c r="AN57" s="4">
        <v>568998500</v>
      </c>
      <c r="AO57" s="4">
        <v>687179800</v>
      </c>
      <c r="AP57" s="4">
        <v>485703000</v>
      </c>
      <c r="AQ57" s="4">
        <v>577710800</v>
      </c>
      <c r="AR57" s="4">
        <v>611748900</v>
      </c>
      <c r="AS57" s="4">
        <v>564314000</v>
      </c>
      <c r="AT57" s="4">
        <v>563559900</v>
      </c>
      <c r="AU57" s="4">
        <v>577758800</v>
      </c>
      <c r="AV57" s="4">
        <v>577113300</v>
      </c>
      <c r="AW57" s="4">
        <v>586747400</v>
      </c>
      <c r="AX57" s="4">
        <v>601672200</v>
      </c>
      <c r="AY57" s="4">
        <v>569376000</v>
      </c>
      <c r="AZ57" s="4">
        <v>641366400</v>
      </c>
      <c r="BA57" s="4">
        <v>733340400</v>
      </c>
      <c r="BB57" s="4">
        <v>551045600</v>
      </c>
      <c r="BC57" s="4">
        <v>642197600</v>
      </c>
      <c r="BD57" s="4">
        <v>617458300</v>
      </c>
      <c r="BE57" s="4">
        <v>577638900</v>
      </c>
      <c r="BF57" s="4">
        <v>487930600</v>
      </c>
      <c r="BG57" s="4">
        <v>637164500</v>
      </c>
      <c r="BH57" s="4">
        <v>624303700</v>
      </c>
      <c r="BI57" s="4">
        <v>585904100</v>
      </c>
      <c r="BJ57" s="4">
        <v>633207200</v>
      </c>
      <c r="BK57" s="4">
        <v>620858800</v>
      </c>
      <c r="BL57" s="4">
        <v>694054700</v>
      </c>
      <c r="BM57" s="4">
        <v>770173600</v>
      </c>
      <c r="BN57" s="4">
        <v>578284600</v>
      </c>
      <c r="BO57" s="4">
        <v>623062400</v>
      </c>
      <c r="BP57" s="4">
        <v>616029400</v>
      </c>
      <c r="BQ57" s="4">
        <v>590066800</v>
      </c>
      <c r="BR57" s="4">
        <v>595016100</v>
      </c>
      <c r="BS57" s="4">
        <v>623380200</v>
      </c>
    </row>
    <row r="58" spans="1:71" x14ac:dyDescent="0.25">
      <c r="A58" s="4">
        <v>57</v>
      </c>
      <c r="B58" s="4" t="s">
        <v>116</v>
      </c>
      <c r="C58" s="4" t="s">
        <v>117</v>
      </c>
      <c r="D58" s="4" t="s">
        <v>120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491294000</v>
      </c>
      <c r="AJ58" s="4">
        <v>519806000</v>
      </c>
      <c r="AK58" s="4">
        <v>474538200</v>
      </c>
      <c r="AL58" s="4">
        <v>470142600</v>
      </c>
      <c r="AM58" s="4">
        <v>456459400</v>
      </c>
      <c r="AN58" s="4">
        <v>505370900</v>
      </c>
      <c r="AO58" s="4">
        <v>513901200</v>
      </c>
      <c r="AP58" s="4">
        <v>440488500</v>
      </c>
      <c r="AQ58" s="4">
        <v>499071400</v>
      </c>
      <c r="AR58" s="4">
        <v>563263000</v>
      </c>
      <c r="AS58" s="4">
        <v>537801300</v>
      </c>
      <c r="AT58" s="4">
        <v>514742000</v>
      </c>
      <c r="AU58" s="4">
        <v>523143500</v>
      </c>
      <c r="AV58" s="4">
        <v>528232000</v>
      </c>
      <c r="AW58" s="4">
        <v>531484600</v>
      </c>
      <c r="AX58" s="4">
        <v>548480900</v>
      </c>
      <c r="AY58" s="4">
        <v>518085100</v>
      </c>
      <c r="AZ58" s="4">
        <v>595543500</v>
      </c>
      <c r="BA58" s="4">
        <v>656300600</v>
      </c>
      <c r="BB58" s="4">
        <v>508674000</v>
      </c>
      <c r="BC58" s="4">
        <v>586438200</v>
      </c>
      <c r="BD58" s="4">
        <v>565020300</v>
      </c>
      <c r="BE58" s="4">
        <v>530949000</v>
      </c>
      <c r="BF58" s="4">
        <v>482405500</v>
      </c>
      <c r="BG58" s="4">
        <v>577571400</v>
      </c>
      <c r="BH58" s="4">
        <v>557631500</v>
      </c>
      <c r="BI58" s="4">
        <v>525094800</v>
      </c>
      <c r="BJ58" s="4">
        <v>564761500</v>
      </c>
      <c r="BK58" s="4">
        <v>553948100</v>
      </c>
      <c r="BL58" s="4">
        <v>636011800</v>
      </c>
      <c r="BM58" s="4">
        <v>678445100</v>
      </c>
      <c r="BN58" s="4">
        <v>529082400</v>
      </c>
      <c r="BO58" s="4">
        <v>566860600</v>
      </c>
      <c r="BP58" s="4">
        <v>565176700</v>
      </c>
      <c r="BQ58" s="4">
        <v>549259100</v>
      </c>
      <c r="BR58" s="4">
        <v>554333900</v>
      </c>
      <c r="BS58" s="4">
        <v>578066700</v>
      </c>
    </row>
    <row r="59" spans="1:71" x14ac:dyDescent="0.25">
      <c r="A59" s="1">
        <v>58</v>
      </c>
      <c r="B59" s="4" t="s">
        <v>116</v>
      </c>
      <c r="C59" s="4" t="s">
        <v>117</v>
      </c>
      <c r="D59" s="4" t="s">
        <v>121</v>
      </c>
      <c r="E59" s="5">
        <v>1296574000</v>
      </c>
      <c r="F59" s="5">
        <v>1148706400</v>
      </c>
      <c r="G59" s="5">
        <v>1214373400</v>
      </c>
      <c r="H59" s="5">
        <v>1235670900</v>
      </c>
      <c r="I59" s="5">
        <v>1264626400</v>
      </c>
      <c r="J59" s="5">
        <v>1177512100</v>
      </c>
      <c r="K59" s="5">
        <v>1294145800</v>
      </c>
      <c r="L59" s="5">
        <v>1262807300</v>
      </c>
      <c r="M59" s="5">
        <v>1329229500</v>
      </c>
      <c r="N59" s="5">
        <v>1356373400</v>
      </c>
      <c r="O59" s="5">
        <v>1301903900</v>
      </c>
      <c r="P59" s="5">
        <v>1456006300</v>
      </c>
      <c r="Q59" s="5">
        <v>1521388000</v>
      </c>
      <c r="R59" s="5">
        <v>1405579900</v>
      </c>
      <c r="S59" s="5">
        <v>1539985800</v>
      </c>
      <c r="T59" s="5">
        <v>1519697700</v>
      </c>
      <c r="U59" s="5">
        <v>1521879400</v>
      </c>
      <c r="V59" s="5">
        <v>1545898500</v>
      </c>
      <c r="W59" s="5">
        <v>1643200500</v>
      </c>
      <c r="X59" s="5">
        <v>1601442400</v>
      </c>
      <c r="Y59" s="5">
        <v>1578083500</v>
      </c>
      <c r="Z59" s="5">
        <v>1657755900</v>
      </c>
      <c r="AA59" s="5">
        <v>1596536800</v>
      </c>
      <c r="AB59" s="5">
        <v>1814320500</v>
      </c>
      <c r="AC59" s="5">
        <v>1697474500</v>
      </c>
      <c r="AD59" s="5">
        <v>1504194600</v>
      </c>
      <c r="AE59" s="5">
        <v>1627858200</v>
      </c>
      <c r="AF59" s="5">
        <v>1534592800</v>
      </c>
      <c r="AG59" s="5">
        <v>1559250200</v>
      </c>
      <c r="AH59" s="5">
        <v>1532800100</v>
      </c>
      <c r="AI59" s="5">
        <f>+AI60+AI61</f>
        <v>1590034000</v>
      </c>
      <c r="AJ59" s="5">
        <f t="shared" ref="AJ59:BR59" si="1">+AJ60+AJ61</f>
        <v>1920840500</v>
      </c>
      <c r="AK59" s="5">
        <f t="shared" si="1"/>
        <v>1866478600</v>
      </c>
      <c r="AL59" s="5">
        <f t="shared" si="1"/>
        <v>1932590600</v>
      </c>
      <c r="AM59" s="5">
        <f t="shared" si="1"/>
        <v>1888657200</v>
      </c>
      <c r="AN59" s="5">
        <f t="shared" si="1"/>
        <v>2095298000</v>
      </c>
      <c r="AO59" s="5">
        <f t="shared" si="1"/>
        <v>1978579200</v>
      </c>
      <c r="AP59" s="5">
        <f t="shared" si="1"/>
        <v>1724084100</v>
      </c>
      <c r="AQ59" s="5">
        <f t="shared" si="1"/>
        <v>1904741500</v>
      </c>
      <c r="AR59" s="5">
        <f t="shared" si="1"/>
        <v>1815148200</v>
      </c>
      <c r="AS59" s="5">
        <f t="shared" si="1"/>
        <v>1875416100</v>
      </c>
      <c r="AT59" s="5">
        <f t="shared" si="1"/>
        <v>1856805800</v>
      </c>
      <c r="AU59" s="5">
        <f t="shared" si="1"/>
        <v>1915903400</v>
      </c>
      <c r="AV59" s="5">
        <f t="shared" si="1"/>
        <v>1916819500</v>
      </c>
      <c r="AW59" s="5">
        <f t="shared" si="1"/>
        <v>1885763400</v>
      </c>
      <c r="AX59" s="5">
        <f t="shared" si="1"/>
        <v>1935399500</v>
      </c>
      <c r="AY59" s="5">
        <f t="shared" si="1"/>
        <v>1943581000</v>
      </c>
      <c r="AZ59" s="5">
        <f t="shared" si="1"/>
        <v>2141535800</v>
      </c>
      <c r="BA59" s="5">
        <f t="shared" si="1"/>
        <v>2035837600</v>
      </c>
      <c r="BB59" s="5">
        <f t="shared" si="1"/>
        <v>1761995200</v>
      </c>
      <c r="BC59" s="5">
        <f t="shared" si="1"/>
        <v>1960265200</v>
      </c>
      <c r="BD59" s="5">
        <f t="shared" si="1"/>
        <v>1924229300</v>
      </c>
      <c r="BE59" s="5">
        <f t="shared" si="1"/>
        <v>1856112100</v>
      </c>
      <c r="BF59" s="5">
        <f t="shared" si="1"/>
        <v>1741102500</v>
      </c>
      <c r="BG59" s="5">
        <f t="shared" si="1"/>
        <v>1944515900</v>
      </c>
      <c r="BH59" s="5">
        <f t="shared" si="1"/>
        <v>1984791600</v>
      </c>
      <c r="BI59" s="5">
        <f t="shared" si="1"/>
        <v>1921358800</v>
      </c>
      <c r="BJ59" s="5">
        <f t="shared" si="1"/>
        <v>2006963600</v>
      </c>
      <c r="BK59" s="5">
        <f t="shared" si="1"/>
        <v>1952336300</v>
      </c>
      <c r="BL59" s="5">
        <f t="shared" si="1"/>
        <v>2189068500</v>
      </c>
      <c r="BM59" s="5">
        <f t="shared" si="1"/>
        <v>2082696000</v>
      </c>
      <c r="BN59" s="5">
        <f t="shared" si="1"/>
        <v>1819506600</v>
      </c>
      <c r="BO59" s="5">
        <f t="shared" si="1"/>
        <v>2026507600</v>
      </c>
      <c r="BP59" s="5">
        <f t="shared" si="1"/>
        <v>1941670500</v>
      </c>
      <c r="BQ59" s="5">
        <f t="shared" si="1"/>
        <v>1982707000</v>
      </c>
      <c r="BR59" s="5">
        <f t="shared" si="1"/>
        <v>1930547800</v>
      </c>
      <c r="BS59" s="5">
        <f>+BS60+BS61</f>
        <v>2093905900</v>
      </c>
    </row>
    <row r="60" spans="1:71" x14ac:dyDescent="0.25">
      <c r="A60" s="4">
        <v>59</v>
      </c>
      <c r="B60" s="4" t="s">
        <v>116</v>
      </c>
      <c r="C60" s="4" t="s">
        <v>117</v>
      </c>
      <c r="D60" s="4" t="s">
        <v>122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799228300</v>
      </c>
      <c r="AJ60" s="4">
        <v>965840700</v>
      </c>
      <c r="AK60" s="4">
        <v>940473700</v>
      </c>
      <c r="AL60" s="4">
        <v>968892500</v>
      </c>
      <c r="AM60" s="4">
        <v>943267100</v>
      </c>
      <c r="AN60" s="4">
        <v>1039618200</v>
      </c>
      <c r="AO60" s="4">
        <v>992148800</v>
      </c>
      <c r="AP60" s="4">
        <v>864537400</v>
      </c>
      <c r="AQ60" s="4">
        <v>954808100</v>
      </c>
      <c r="AR60" s="4">
        <v>909902500</v>
      </c>
      <c r="AS60" s="4">
        <v>940787000</v>
      </c>
      <c r="AT60" s="4">
        <v>933196400</v>
      </c>
      <c r="AU60" s="4">
        <v>960967600</v>
      </c>
      <c r="AV60" s="4">
        <v>966250700</v>
      </c>
      <c r="AW60" s="4">
        <v>953172700</v>
      </c>
      <c r="AX60" s="4">
        <v>974830400</v>
      </c>
      <c r="AY60" s="4">
        <v>978341700</v>
      </c>
      <c r="AZ60" s="4">
        <v>1072438600</v>
      </c>
      <c r="BA60" s="4">
        <v>1026337900</v>
      </c>
      <c r="BB60" s="4">
        <v>886732600</v>
      </c>
      <c r="BC60" s="4">
        <v>974208400</v>
      </c>
      <c r="BD60" s="4">
        <v>974160600</v>
      </c>
      <c r="BE60" s="4">
        <v>928158100</v>
      </c>
      <c r="BF60" s="4">
        <v>877114700</v>
      </c>
      <c r="BG60" s="4">
        <v>979408200</v>
      </c>
      <c r="BH60" s="4">
        <v>999273800</v>
      </c>
      <c r="BI60" s="4">
        <v>968995000</v>
      </c>
      <c r="BJ60" s="4">
        <v>1009908400</v>
      </c>
      <c r="BK60" s="4">
        <v>979541500</v>
      </c>
      <c r="BL60" s="4">
        <v>1098536100</v>
      </c>
      <c r="BM60" s="4">
        <v>1055364600</v>
      </c>
      <c r="BN60" s="4">
        <v>916243700</v>
      </c>
      <c r="BO60" s="4">
        <v>1017590400</v>
      </c>
      <c r="BP60" s="4">
        <v>974700500</v>
      </c>
      <c r="BQ60" s="4">
        <v>995594000</v>
      </c>
      <c r="BR60" s="4">
        <v>971314100</v>
      </c>
      <c r="BS60" s="4">
        <v>1052918600</v>
      </c>
    </row>
    <row r="61" spans="1:71" x14ac:dyDescent="0.25">
      <c r="A61" s="4">
        <v>60</v>
      </c>
      <c r="B61" s="4" t="s">
        <v>116</v>
      </c>
      <c r="C61" s="4" t="s">
        <v>117</v>
      </c>
      <c r="D61" s="4" t="s">
        <v>123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790805700</v>
      </c>
      <c r="AJ61" s="4">
        <v>954999800</v>
      </c>
      <c r="AK61" s="4">
        <v>926004900</v>
      </c>
      <c r="AL61" s="4">
        <v>963698100</v>
      </c>
      <c r="AM61" s="4">
        <v>945390100</v>
      </c>
      <c r="AN61" s="4">
        <v>1055679800</v>
      </c>
      <c r="AO61" s="4">
        <v>986430400</v>
      </c>
      <c r="AP61" s="4">
        <v>859546700</v>
      </c>
      <c r="AQ61" s="4">
        <v>949933400</v>
      </c>
      <c r="AR61" s="4">
        <v>905245700</v>
      </c>
      <c r="AS61" s="4">
        <v>934629100</v>
      </c>
      <c r="AT61" s="4">
        <v>923609400</v>
      </c>
      <c r="AU61" s="4">
        <v>954935800</v>
      </c>
      <c r="AV61" s="4">
        <v>950568800</v>
      </c>
      <c r="AW61" s="4">
        <v>932590700</v>
      </c>
      <c r="AX61" s="4">
        <v>960569100</v>
      </c>
      <c r="AY61" s="4">
        <v>965239300</v>
      </c>
      <c r="AZ61" s="4">
        <v>1069097200</v>
      </c>
      <c r="BA61" s="4">
        <v>1009499700</v>
      </c>
      <c r="BB61" s="4">
        <v>875262600</v>
      </c>
      <c r="BC61" s="4">
        <v>986056800</v>
      </c>
      <c r="BD61" s="4">
        <v>950068700</v>
      </c>
      <c r="BE61" s="4">
        <v>927954000</v>
      </c>
      <c r="BF61" s="4">
        <v>863987800</v>
      </c>
      <c r="BG61" s="4">
        <v>965107700</v>
      </c>
      <c r="BH61" s="4">
        <v>985517800</v>
      </c>
      <c r="BI61" s="4">
        <v>952363800</v>
      </c>
      <c r="BJ61" s="4">
        <v>997055200</v>
      </c>
      <c r="BK61" s="4">
        <v>972794800</v>
      </c>
      <c r="BL61" s="4">
        <v>1090532400</v>
      </c>
      <c r="BM61" s="4">
        <v>1027331400</v>
      </c>
      <c r="BN61" s="4">
        <v>903262900</v>
      </c>
      <c r="BO61" s="4">
        <v>1008917200</v>
      </c>
      <c r="BP61" s="4">
        <v>966970000</v>
      </c>
      <c r="BQ61" s="4">
        <v>987113000</v>
      </c>
      <c r="BR61" s="4">
        <v>959233700</v>
      </c>
      <c r="BS61" s="4">
        <v>1040987300</v>
      </c>
    </row>
    <row r="62" spans="1:71" x14ac:dyDescent="0.25">
      <c r="A62" s="1">
        <v>61</v>
      </c>
      <c r="B62" s="4" t="s">
        <v>116</v>
      </c>
      <c r="C62" s="4" t="s">
        <v>117</v>
      </c>
      <c r="D62" s="4" t="s">
        <v>124</v>
      </c>
      <c r="E62" s="5">
        <v>1493230800</v>
      </c>
      <c r="F62" s="5">
        <v>1296061400</v>
      </c>
      <c r="G62" s="5">
        <v>1443667600</v>
      </c>
      <c r="H62" s="5">
        <v>1449939000</v>
      </c>
      <c r="I62" s="5">
        <v>1429217500</v>
      </c>
      <c r="J62" s="5">
        <v>1390790000</v>
      </c>
      <c r="K62" s="5">
        <v>1491786500</v>
      </c>
      <c r="L62" s="5">
        <v>1445124100</v>
      </c>
      <c r="M62" s="5">
        <v>1450408500</v>
      </c>
      <c r="N62" s="5">
        <v>1535522300</v>
      </c>
      <c r="O62" s="5">
        <v>1451638500</v>
      </c>
      <c r="P62" s="5">
        <v>1644556400</v>
      </c>
      <c r="Q62" s="5">
        <v>1719013600</v>
      </c>
      <c r="R62" s="5">
        <v>1588999500</v>
      </c>
      <c r="S62" s="5">
        <v>1829601600</v>
      </c>
      <c r="T62" s="5">
        <v>1771355200</v>
      </c>
      <c r="U62" s="5">
        <v>1796541400</v>
      </c>
      <c r="V62" s="5">
        <v>1864076000</v>
      </c>
      <c r="W62" s="5">
        <v>1926210600</v>
      </c>
      <c r="X62" s="5">
        <v>1925373300</v>
      </c>
      <c r="Y62" s="5">
        <v>1897725200</v>
      </c>
      <c r="Z62" s="5">
        <v>2011113600</v>
      </c>
      <c r="AA62" s="5">
        <v>1961120500</v>
      </c>
      <c r="AB62" s="5">
        <v>2211310900</v>
      </c>
      <c r="AC62" s="5">
        <v>2123530400</v>
      </c>
      <c r="AD62" s="5">
        <v>1842983900</v>
      </c>
      <c r="AE62" s="5">
        <v>2046876500</v>
      </c>
      <c r="AF62" s="5">
        <v>1870379500</v>
      </c>
      <c r="AG62" s="5">
        <v>1965232200</v>
      </c>
      <c r="AH62" s="5">
        <v>1998127300</v>
      </c>
      <c r="AI62" s="5">
        <f>+AI63+AI64</f>
        <v>2062744000</v>
      </c>
      <c r="AJ62" s="5">
        <f t="shared" ref="AJ62:BR62" si="2">+AJ63+AJ64</f>
        <v>2247616700</v>
      </c>
      <c r="AK62" s="5">
        <f t="shared" si="2"/>
        <v>2163209900</v>
      </c>
      <c r="AL62" s="5">
        <f t="shared" si="2"/>
        <v>2224789300</v>
      </c>
      <c r="AM62" s="5">
        <f t="shared" si="2"/>
        <v>2183895700</v>
      </c>
      <c r="AN62" s="5">
        <f t="shared" si="2"/>
        <v>2402543800</v>
      </c>
      <c r="AO62" s="5">
        <f t="shared" si="2"/>
        <v>2344087100</v>
      </c>
      <c r="AP62" s="5">
        <f t="shared" si="2"/>
        <v>2044916000</v>
      </c>
      <c r="AQ62" s="5">
        <f t="shared" si="2"/>
        <v>2280191300</v>
      </c>
      <c r="AR62" s="5">
        <f t="shared" si="2"/>
        <v>2208017100</v>
      </c>
      <c r="AS62" s="5">
        <f t="shared" si="2"/>
        <v>2202263700</v>
      </c>
      <c r="AT62" s="5">
        <f t="shared" si="2"/>
        <v>2207306300</v>
      </c>
      <c r="AU62" s="5">
        <f t="shared" si="2"/>
        <v>2316655300</v>
      </c>
      <c r="AV62" s="5">
        <f t="shared" si="2"/>
        <v>2409301850</v>
      </c>
      <c r="AW62" s="5">
        <f t="shared" si="2"/>
        <v>2230823700</v>
      </c>
      <c r="AX62" s="5">
        <f t="shared" si="2"/>
        <v>2260215800</v>
      </c>
      <c r="AY62" s="5">
        <f t="shared" si="2"/>
        <v>2231669900</v>
      </c>
      <c r="AZ62" s="5">
        <f t="shared" si="2"/>
        <v>2418720300</v>
      </c>
      <c r="BA62" s="5">
        <f t="shared" si="2"/>
        <v>2362288700</v>
      </c>
      <c r="BB62" s="5">
        <f t="shared" si="2"/>
        <v>2064390800</v>
      </c>
      <c r="BC62" s="5">
        <f t="shared" si="2"/>
        <v>2314014100</v>
      </c>
      <c r="BD62" s="5">
        <f t="shared" si="2"/>
        <v>2220210600</v>
      </c>
      <c r="BE62" s="5">
        <f t="shared" si="2"/>
        <v>2276341300</v>
      </c>
      <c r="BF62" s="5">
        <f t="shared" si="2"/>
        <v>2264832300</v>
      </c>
      <c r="BG62" s="5">
        <f t="shared" si="2"/>
        <v>2350217100</v>
      </c>
      <c r="BH62" s="5">
        <f t="shared" si="2"/>
        <v>2357623400</v>
      </c>
      <c r="BI62" s="5">
        <f t="shared" si="2"/>
        <v>2257823200</v>
      </c>
      <c r="BJ62" s="5">
        <f t="shared" si="2"/>
        <v>2418556400</v>
      </c>
      <c r="BK62" s="5">
        <f t="shared" si="2"/>
        <v>2296373800</v>
      </c>
      <c r="BL62" s="5">
        <f t="shared" si="2"/>
        <v>2545314300</v>
      </c>
      <c r="BM62" s="5">
        <f t="shared" si="2"/>
        <v>2420209800</v>
      </c>
      <c r="BN62" s="5">
        <f t="shared" si="2"/>
        <v>2057397500</v>
      </c>
      <c r="BO62" s="5">
        <f t="shared" si="2"/>
        <v>2273478400</v>
      </c>
      <c r="BP62" s="5">
        <f t="shared" si="2"/>
        <v>2251462000</v>
      </c>
      <c r="BQ62" s="5">
        <f t="shared" si="2"/>
        <v>2256670300</v>
      </c>
      <c r="BR62" s="5">
        <f t="shared" si="2"/>
        <v>2216039000</v>
      </c>
      <c r="BS62" s="5">
        <f>+BS63+BS64</f>
        <v>2355729400</v>
      </c>
    </row>
    <row r="63" spans="1:71" x14ac:dyDescent="0.25">
      <c r="A63" s="4">
        <v>62</v>
      </c>
      <c r="B63" s="4" t="s">
        <v>116</v>
      </c>
      <c r="C63" s="4" t="s">
        <v>117</v>
      </c>
      <c r="D63" s="4" t="s">
        <v>125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979603800</v>
      </c>
      <c r="AJ63" s="4">
        <v>1077476900</v>
      </c>
      <c r="AK63" s="4">
        <v>1034875200</v>
      </c>
      <c r="AL63" s="4">
        <v>1060654900</v>
      </c>
      <c r="AM63" s="4">
        <v>1033553300</v>
      </c>
      <c r="AN63" s="4">
        <v>1162431700</v>
      </c>
      <c r="AO63" s="4">
        <v>1108967700</v>
      </c>
      <c r="AP63" s="4">
        <v>968943600</v>
      </c>
      <c r="AQ63" s="4">
        <v>1073758500</v>
      </c>
      <c r="AR63" s="4">
        <v>1048877900</v>
      </c>
      <c r="AS63" s="4">
        <v>1033285200</v>
      </c>
      <c r="AT63" s="4">
        <v>1036545200</v>
      </c>
      <c r="AU63" s="4">
        <v>1084268000</v>
      </c>
      <c r="AV63" s="4">
        <v>1134616750</v>
      </c>
      <c r="AW63" s="4">
        <v>1056022400</v>
      </c>
      <c r="AX63" s="4">
        <v>1069363000</v>
      </c>
      <c r="AY63" s="4">
        <v>1055073400</v>
      </c>
      <c r="AZ63" s="4">
        <v>1168902400</v>
      </c>
      <c r="BA63" s="4">
        <v>1119018300</v>
      </c>
      <c r="BB63" s="4">
        <v>975711800</v>
      </c>
      <c r="BC63" s="4">
        <v>1108379200</v>
      </c>
      <c r="BD63" s="4">
        <v>1041107000</v>
      </c>
      <c r="BE63" s="4">
        <v>1070888800</v>
      </c>
      <c r="BF63" s="4">
        <v>1070780900</v>
      </c>
      <c r="BG63" s="4">
        <v>1111978300</v>
      </c>
      <c r="BH63" s="4">
        <v>1117800400</v>
      </c>
      <c r="BI63" s="4">
        <v>1060675200</v>
      </c>
      <c r="BJ63" s="4">
        <v>1132690000</v>
      </c>
      <c r="BK63" s="4">
        <v>1076591000</v>
      </c>
      <c r="BL63" s="4">
        <v>1219189800</v>
      </c>
      <c r="BM63" s="4">
        <v>1135091400</v>
      </c>
      <c r="BN63" s="4">
        <v>959423100</v>
      </c>
      <c r="BO63" s="4">
        <v>1057592600</v>
      </c>
      <c r="BP63" s="4">
        <v>1054711800</v>
      </c>
      <c r="BQ63" s="4">
        <v>1059098700</v>
      </c>
      <c r="BR63" s="4">
        <v>1044841500</v>
      </c>
      <c r="BS63" s="4">
        <v>1096544100</v>
      </c>
    </row>
    <row r="64" spans="1:71" x14ac:dyDescent="0.25">
      <c r="A64" s="4">
        <v>63</v>
      </c>
      <c r="B64" s="4" t="s">
        <v>116</v>
      </c>
      <c r="C64" s="4" t="s">
        <v>117</v>
      </c>
      <c r="D64" s="4" t="s">
        <v>126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1083140200</v>
      </c>
      <c r="AJ64" s="4">
        <v>1170139800</v>
      </c>
      <c r="AK64" s="4">
        <v>1128334700</v>
      </c>
      <c r="AL64" s="4">
        <v>1164134400</v>
      </c>
      <c r="AM64" s="4">
        <v>1150342400</v>
      </c>
      <c r="AN64" s="4">
        <v>1240112100</v>
      </c>
      <c r="AO64" s="4">
        <v>1235119400</v>
      </c>
      <c r="AP64" s="4">
        <v>1075972400</v>
      </c>
      <c r="AQ64" s="4">
        <v>1206432800</v>
      </c>
      <c r="AR64" s="4">
        <v>1159139200</v>
      </c>
      <c r="AS64" s="4">
        <v>1168978500</v>
      </c>
      <c r="AT64" s="4">
        <v>1170761100</v>
      </c>
      <c r="AU64" s="4">
        <v>1232387300</v>
      </c>
      <c r="AV64" s="4">
        <v>1274685100</v>
      </c>
      <c r="AW64" s="4">
        <v>1174801300</v>
      </c>
      <c r="AX64" s="4">
        <v>1190852800</v>
      </c>
      <c r="AY64" s="4">
        <v>1176596500</v>
      </c>
      <c r="AZ64" s="4">
        <v>1249817900</v>
      </c>
      <c r="BA64" s="4">
        <v>1243270400</v>
      </c>
      <c r="BB64" s="4">
        <v>1088679000</v>
      </c>
      <c r="BC64" s="4">
        <v>1205634900</v>
      </c>
      <c r="BD64" s="4">
        <v>1179103600</v>
      </c>
      <c r="BE64" s="4">
        <v>1205452500</v>
      </c>
      <c r="BF64" s="4">
        <v>1194051400</v>
      </c>
      <c r="BG64" s="4">
        <v>1238238800</v>
      </c>
      <c r="BH64" s="4">
        <v>1239823000</v>
      </c>
      <c r="BI64" s="4">
        <v>1197148000</v>
      </c>
      <c r="BJ64" s="4">
        <v>1285866400</v>
      </c>
      <c r="BK64" s="4">
        <v>1219782800</v>
      </c>
      <c r="BL64" s="4">
        <v>1326124500</v>
      </c>
      <c r="BM64" s="4">
        <v>1285118400</v>
      </c>
      <c r="BN64" s="4">
        <v>1097974400</v>
      </c>
      <c r="BO64" s="4">
        <v>1215885800</v>
      </c>
      <c r="BP64" s="4">
        <v>1196750200</v>
      </c>
      <c r="BQ64" s="4">
        <v>1197571600</v>
      </c>
      <c r="BR64" s="4">
        <v>1171197500</v>
      </c>
      <c r="BS64" s="4">
        <v>1259185300</v>
      </c>
    </row>
    <row r="65" spans="1:71" x14ac:dyDescent="0.25">
      <c r="A65" s="1">
        <v>64</v>
      </c>
      <c r="B65" s="4" t="s">
        <v>127</v>
      </c>
      <c r="C65" s="4" t="s">
        <v>128</v>
      </c>
      <c r="D65" s="4" t="s">
        <v>129</v>
      </c>
      <c r="E65" s="5">
        <v>3685150500</v>
      </c>
      <c r="F65" s="5">
        <v>3007858700</v>
      </c>
      <c r="G65" s="5">
        <v>3254731600</v>
      </c>
      <c r="H65" s="5">
        <v>3535104900</v>
      </c>
      <c r="I65" s="5">
        <v>3432083600</v>
      </c>
      <c r="J65" s="5">
        <v>3478013200</v>
      </c>
      <c r="K65" s="5">
        <v>3684649900</v>
      </c>
      <c r="L65" s="5">
        <v>3606208400</v>
      </c>
      <c r="M65" s="5">
        <v>3316568800</v>
      </c>
      <c r="N65" s="5">
        <v>3652672500</v>
      </c>
      <c r="O65" s="5">
        <v>3812048200</v>
      </c>
      <c r="P65" s="5">
        <v>4068529000</v>
      </c>
      <c r="Q65" s="5">
        <v>4055323500</v>
      </c>
      <c r="R65" s="5">
        <v>3305422800</v>
      </c>
      <c r="S65" s="5">
        <v>3498945700</v>
      </c>
      <c r="T65" s="5">
        <v>3682590100</v>
      </c>
      <c r="U65" s="5">
        <v>3649891000</v>
      </c>
      <c r="V65" s="5">
        <v>3945495500</v>
      </c>
      <c r="W65" s="5">
        <v>3997002600</v>
      </c>
      <c r="X65" s="5">
        <v>3793396800</v>
      </c>
      <c r="Y65" s="5">
        <v>3645314400</v>
      </c>
      <c r="Z65" s="5">
        <v>3973468500</v>
      </c>
      <c r="AA65" s="5">
        <v>3702686300</v>
      </c>
      <c r="AB65" s="5">
        <v>4445743100</v>
      </c>
      <c r="AC65" s="5">
        <v>4492516100</v>
      </c>
      <c r="AD65" s="5">
        <v>3528111300</v>
      </c>
      <c r="AE65" s="5">
        <v>4142130800</v>
      </c>
      <c r="AF65" s="5">
        <v>3697413700</v>
      </c>
      <c r="AG65" s="5">
        <v>3878943800</v>
      </c>
      <c r="AH65" s="5">
        <v>3716781400</v>
      </c>
      <c r="AI65" s="5">
        <v>3851899800</v>
      </c>
      <c r="AJ65" s="5">
        <v>4418117500</v>
      </c>
      <c r="AK65" s="5">
        <v>3882814800</v>
      </c>
      <c r="AL65" s="5">
        <v>4161309000</v>
      </c>
      <c r="AM65" s="5">
        <v>4072525900</v>
      </c>
      <c r="AN65" s="5">
        <v>4693205000</v>
      </c>
      <c r="AO65" s="5">
        <v>4714147700</v>
      </c>
      <c r="AP65" s="5">
        <v>3712510100</v>
      </c>
      <c r="AQ65" s="5">
        <v>4061357400</v>
      </c>
      <c r="AR65" s="5">
        <v>4388660100</v>
      </c>
      <c r="AS65" s="5">
        <v>3715486300</v>
      </c>
      <c r="AT65" s="5">
        <v>4509755900</v>
      </c>
      <c r="AU65" s="5">
        <v>4757393800</v>
      </c>
      <c r="AV65" s="5">
        <v>4483207200</v>
      </c>
      <c r="AW65" s="5">
        <v>4246974600</v>
      </c>
      <c r="AX65" s="5">
        <v>4598454700</v>
      </c>
      <c r="AY65" s="5">
        <v>4240696200</v>
      </c>
      <c r="AZ65" s="5">
        <v>4949980200</v>
      </c>
      <c r="BA65" s="5">
        <v>4965866600</v>
      </c>
      <c r="BB65" s="5">
        <v>3844234900</v>
      </c>
      <c r="BC65" s="5">
        <v>4428022600</v>
      </c>
      <c r="BD65" s="5">
        <v>4154992500</v>
      </c>
      <c r="BE65" s="5">
        <v>4188668200</v>
      </c>
      <c r="BF65" s="5">
        <v>4500787000</v>
      </c>
      <c r="BG65" s="5">
        <v>4709402800</v>
      </c>
      <c r="BH65" s="5">
        <v>4689292100</v>
      </c>
      <c r="BI65" s="5">
        <v>4357142800</v>
      </c>
      <c r="BJ65" s="5">
        <v>4843490400</v>
      </c>
      <c r="BK65" s="5">
        <v>4622467200</v>
      </c>
      <c r="BL65" s="5">
        <v>5124708100</v>
      </c>
      <c r="BM65" s="5">
        <v>5172837300</v>
      </c>
      <c r="BN65" s="5">
        <v>4093297700</v>
      </c>
      <c r="BO65" s="5">
        <v>4351004700</v>
      </c>
      <c r="BP65" s="5">
        <v>4708050700</v>
      </c>
      <c r="BQ65" s="5">
        <v>4553287200</v>
      </c>
      <c r="BR65" s="5">
        <v>4656836800</v>
      </c>
      <c r="BS65" s="5">
        <v>4908470000</v>
      </c>
    </row>
    <row r="66" spans="1:71" x14ac:dyDescent="0.25">
      <c r="A66" s="1">
        <v>65</v>
      </c>
      <c r="B66" s="4" t="s">
        <v>127</v>
      </c>
      <c r="C66" s="4" t="s">
        <v>128</v>
      </c>
      <c r="D66" s="4" t="s">
        <v>130</v>
      </c>
      <c r="E66" s="5">
        <v>4921454000</v>
      </c>
      <c r="F66" s="5">
        <v>4156715700</v>
      </c>
      <c r="G66" s="5">
        <v>4378570100</v>
      </c>
      <c r="H66" s="5">
        <v>4655506700</v>
      </c>
      <c r="I66" s="5">
        <v>4560191300</v>
      </c>
      <c r="J66" s="5">
        <v>4692615900</v>
      </c>
      <c r="K66" s="5">
        <v>5034156500</v>
      </c>
      <c r="L66" s="5">
        <v>4790299700</v>
      </c>
      <c r="M66" s="5">
        <v>4513149900</v>
      </c>
      <c r="N66" s="5">
        <v>4897761100</v>
      </c>
      <c r="O66" s="5">
        <v>5045733600</v>
      </c>
      <c r="P66" s="5">
        <v>5337355700</v>
      </c>
      <c r="Q66" s="5">
        <v>5216899700</v>
      </c>
      <c r="R66" s="5">
        <v>4360585750</v>
      </c>
      <c r="S66" s="5">
        <v>4722687350</v>
      </c>
      <c r="T66" s="5">
        <v>4922285700</v>
      </c>
      <c r="U66" s="5">
        <v>4916627700</v>
      </c>
      <c r="V66" s="5">
        <v>5122557600</v>
      </c>
      <c r="W66" s="5">
        <v>5313328500</v>
      </c>
      <c r="X66" s="5">
        <v>5058907500</v>
      </c>
      <c r="Y66" s="5">
        <v>4882282000</v>
      </c>
      <c r="Z66" s="5">
        <v>5255728100</v>
      </c>
      <c r="AA66" s="5">
        <v>4952491700</v>
      </c>
      <c r="AB66" s="5">
        <v>5818570800</v>
      </c>
      <c r="AC66" s="5">
        <v>5788331300</v>
      </c>
      <c r="AD66" s="5">
        <v>4718780100</v>
      </c>
      <c r="AE66" s="5">
        <v>5518160600</v>
      </c>
      <c r="AF66" s="5">
        <v>5067527150</v>
      </c>
      <c r="AG66" s="5">
        <v>5234249600</v>
      </c>
      <c r="AH66" s="5">
        <v>5019710350</v>
      </c>
      <c r="AI66" s="5">
        <v>5110514700</v>
      </c>
      <c r="AJ66" s="5">
        <v>5771383400</v>
      </c>
      <c r="AK66" s="5">
        <v>5228181300</v>
      </c>
      <c r="AL66" s="5">
        <v>5575126150</v>
      </c>
      <c r="AM66" s="5">
        <v>5416282000</v>
      </c>
      <c r="AN66" s="5">
        <v>6169367700</v>
      </c>
      <c r="AO66" s="5">
        <v>6133805000</v>
      </c>
      <c r="AP66" s="5">
        <v>4966076000</v>
      </c>
      <c r="AQ66" s="5">
        <v>5415023100</v>
      </c>
      <c r="AR66" s="5">
        <v>5666662100</v>
      </c>
      <c r="AS66" s="5">
        <v>5109976400</v>
      </c>
      <c r="AT66" s="5">
        <v>5861398500</v>
      </c>
      <c r="AU66" s="5">
        <v>6082154100</v>
      </c>
      <c r="AV66" s="5">
        <v>5838842500</v>
      </c>
      <c r="AW66" s="5">
        <v>5614300000</v>
      </c>
      <c r="AX66" s="5">
        <v>5949070600</v>
      </c>
      <c r="AY66" s="5">
        <v>5694743050</v>
      </c>
      <c r="AZ66" s="5">
        <v>6576546900</v>
      </c>
      <c r="BA66" s="5">
        <v>6546187400</v>
      </c>
      <c r="BB66" s="5">
        <v>5220356200</v>
      </c>
      <c r="BC66" s="5">
        <v>5925743250</v>
      </c>
      <c r="BD66" s="5">
        <v>5584007500</v>
      </c>
      <c r="BE66" s="5">
        <v>5646513900</v>
      </c>
      <c r="BF66" s="5">
        <v>5936835600</v>
      </c>
      <c r="BG66" s="5">
        <v>6139896500</v>
      </c>
      <c r="BH66" s="5">
        <v>6016669900</v>
      </c>
      <c r="BI66" s="5">
        <v>5633204800</v>
      </c>
      <c r="BJ66" s="5">
        <v>6245807200</v>
      </c>
      <c r="BK66" s="5">
        <v>6017040700</v>
      </c>
      <c r="BL66" s="5">
        <v>6624293800</v>
      </c>
      <c r="BM66" s="5">
        <v>6592735900</v>
      </c>
      <c r="BN66" s="5">
        <v>5464458900</v>
      </c>
      <c r="BO66" s="5">
        <v>5934316100</v>
      </c>
      <c r="BP66" s="5">
        <v>6212198800</v>
      </c>
      <c r="BQ66" s="5">
        <v>6170518700</v>
      </c>
      <c r="BR66" s="5">
        <v>6225817100</v>
      </c>
      <c r="BS66" s="5">
        <v>6571847800</v>
      </c>
    </row>
    <row r="67" spans="1:71" x14ac:dyDescent="0.25">
      <c r="A67" s="1">
        <v>66</v>
      </c>
      <c r="B67" s="4" t="s">
        <v>131</v>
      </c>
      <c r="C67" s="4" t="s">
        <v>132</v>
      </c>
      <c r="D67" s="4" t="s">
        <v>133</v>
      </c>
      <c r="E67" s="5">
        <v>3702394600</v>
      </c>
      <c r="F67" s="5">
        <v>3161146100</v>
      </c>
      <c r="G67" s="5">
        <v>3511160700</v>
      </c>
      <c r="H67" s="5">
        <v>3619925200</v>
      </c>
      <c r="I67" s="5">
        <v>3613706200</v>
      </c>
      <c r="J67" s="5">
        <v>3509922100</v>
      </c>
      <c r="K67" s="5">
        <v>3802152600</v>
      </c>
      <c r="L67" s="5">
        <v>3800607700</v>
      </c>
      <c r="M67" s="5">
        <v>3572589500</v>
      </c>
      <c r="N67" s="5">
        <v>3856334100</v>
      </c>
      <c r="O67" s="5">
        <v>3725912300</v>
      </c>
      <c r="P67" s="5">
        <v>4196615400</v>
      </c>
      <c r="Q67" s="5">
        <v>4182599700</v>
      </c>
      <c r="R67" s="5">
        <v>3521602600</v>
      </c>
      <c r="S67" s="5">
        <v>3712406900</v>
      </c>
      <c r="T67" s="5">
        <v>3911693300</v>
      </c>
      <c r="U67" s="5">
        <v>3885886600</v>
      </c>
      <c r="V67" s="5">
        <v>3928650300</v>
      </c>
      <c r="W67" s="5">
        <v>4193859700</v>
      </c>
      <c r="X67" s="5">
        <v>4177379500</v>
      </c>
      <c r="Y67" s="5">
        <v>3992301600</v>
      </c>
      <c r="Z67" s="5">
        <v>4205233100</v>
      </c>
      <c r="AA67" s="5">
        <v>4087144700</v>
      </c>
      <c r="AB67" s="5">
        <v>4632619600</v>
      </c>
      <c r="AC67" s="5">
        <v>4714358000</v>
      </c>
      <c r="AD67" s="5">
        <v>4097020700</v>
      </c>
      <c r="AE67" s="5">
        <v>4586220300</v>
      </c>
      <c r="AF67" s="5">
        <v>4119695600</v>
      </c>
      <c r="AG67" s="5">
        <v>4349791600</v>
      </c>
      <c r="AH67" s="5">
        <v>3984680800</v>
      </c>
      <c r="AI67" s="5">
        <v>4249902900</v>
      </c>
      <c r="AJ67" s="5">
        <v>4954975000</v>
      </c>
      <c r="AK67" s="5">
        <v>4413753300</v>
      </c>
      <c r="AL67" s="5">
        <v>4588172300</v>
      </c>
      <c r="AM67" s="5">
        <v>4513560600</v>
      </c>
      <c r="AN67" s="5">
        <v>5058957200</v>
      </c>
      <c r="AO67" s="5">
        <v>5022918800</v>
      </c>
      <c r="AP67" s="5">
        <v>4209239700</v>
      </c>
      <c r="AQ67" s="5">
        <v>4550748400</v>
      </c>
      <c r="AR67" s="5">
        <v>4642371300</v>
      </c>
      <c r="AS67" s="5">
        <v>4437923000</v>
      </c>
      <c r="AT67" s="5">
        <v>4745640000</v>
      </c>
      <c r="AU67" s="5">
        <v>4961672400</v>
      </c>
      <c r="AV67" s="5">
        <v>4915822800</v>
      </c>
      <c r="AW67" s="5">
        <v>4524543300</v>
      </c>
      <c r="AX67" s="5">
        <v>4800028500</v>
      </c>
      <c r="AY67" s="5">
        <v>4788213700</v>
      </c>
      <c r="AZ67" s="5">
        <v>5379759700</v>
      </c>
      <c r="BA67" s="5">
        <v>5175572200</v>
      </c>
      <c r="BB67" s="5">
        <v>3895081700</v>
      </c>
      <c r="BC67" s="5">
        <v>4445654500</v>
      </c>
      <c r="BD67" s="5">
        <v>4401721150</v>
      </c>
      <c r="BE67" s="5">
        <v>4416009600</v>
      </c>
      <c r="BF67" s="5">
        <v>4470376800</v>
      </c>
      <c r="BG67" s="5">
        <v>4848675600</v>
      </c>
      <c r="BH67" s="5">
        <v>4890020600</v>
      </c>
      <c r="BI67" s="5">
        <v>4466797900</v>
      </c>
      <c r="BJ67" s="5">
        <v>4756155700</v>
      </c>
      <c r="BK67" s="5">
        <v>4677686050</v>
      </c>
      <c r="BL67" s="5">
        <v>5280333750</v>
      </c>
      <c r="BM67" s="5">
        <v>5300912000</v>
      </c>
      <c r="BN67" s="5">
        <v>4418212000</v>
      </c>
      <c r="BO67" s="5">
        <v>4737542950</v>
      </c>
      <c r="BP67" s="5">
        <v>4784107700</v>
      </c>
      <c r="BQ67" s="5">
        <v>4793281300</v>
      </c>
      <c r="BR67" s="5">
        <v>4770359600</v>
      </c>
      <c r="BS67" s="5">
        <v>5074585400</v>
      </c>
    </row>
    <row r="68" spans="1:71" x14ac:dyDescent="0.25">
      <c r="A68" s="1">
        <v>67</v>
      </c>
      <c r="B68" s="4" t="s">
        <v>134</v>
      </c>
      <c r="C68" s="4" t="s">
        <v>135</v>
      </c>
      <c r="D68" s="4" t="s">
        <v>136</v>
      </c>
      <c r="E68" s="5">
        <v>261909400</v>
      </c>
      <c r="F68" s="5">
        <v>170115400</v>
      </c>
      <c r="G68" s="5">
        <v>184624200</v>
      </c>
      <c r="H68" s="5">
        <v>213615600</v>
      </c>
      <c r="I68" s="5">
        <v>174884600</v>
      </c>
      <c r="J68" s="5">
        <v>196383200</v>
      </c>
      <c r="K68" s="5">
        <v>224593200</v>
      </c>
      <c r="L68" s="5">
        <v>213240600</v>
      </c>
      <c r="M68" s="5">
        <v>183138100</v>
      </c>
      <c r="N68" s="5">
        <v>206502600</v>
      </c>
      <c r="O68" s="5">
        <v>195264900</v>
      </c>
      <c r="P68" s="5">
        <v>254078200</v>
      </c>
      <c r="Q68" s="5">
        <v>324493400</v>
      </c>
      <c r="R68" s="5">
        <v>205117500</v>
      </c>
      <c r="S68" s="5">
        <v>227580500</v>
      </c>
      <c r="T68" s="5">
        <v>251766200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5">
        <v>0</v>
      </c>
      <c r="BB68" s="5">
        <v>0</v>
      </c>
      <c r="BC68" s="5">
        <v>0</v>
      </c>
      <c r="BD68" s="5">
        <v>0</v>
      </c>
      <c r="BE68" s="5">
        <v>0</v>
      </c>
      <c r="BF68" s="5">
        <v>0</v>
      </c>
      <c r="BG68" s="5">
        <v>0</v>
      </c>
      <c r="BH68" s="5">
        <v>0</v>
      </c>
      <c r="BI68" s="5">
        <v>0</v>
      </c>
      <c r="BJ68" s="5">
        <v>0</v>
      </c>
      <c r="BK68" s="5">
        <v>0</v>
      </c>
      <c r="BL68" s="5">
        <v>0</v>
      </c>
      <c r="BM68" s="5">
        <v>0</v>
      </c>
      <c r="BN68" s="5">
        <v>0</v>
      </c>
      <c r="BO68" s="5">
        <v>0</v>
      </c>
      <c r="BP68" s="5">
        <v>0</v>
      </c>
      <c r="BQ68" s="5">
        <v>0</v>
      </c>
      <c r="BR68" s="5">
        <v>0</v>
      </c>
      <c r="BS68" s="5">
        <v>0</v>
      </c>
    </row>
    <row r="69" spans="1:71" x14ac:dyDescent="0.25">
      <c r="A69" s="1">
        <v>68</v>
      </c>
      <c r="B69" s="4" t="s">
        <v>134</v>
      </c>
      <c r="C69" s="4" t="s">
        <v>135</v>
      </c>
      <c r="D69" s="4" t="s">
        <v>137</v>
      </c>
      <c r="E69" s="5">
        <v>815553100</v>
      </c>
      <c r="F69" s="5">
        <v>698849800</v>
      </c>
      <c r="G69" s="5">
        <v>756269200</v>
      </c>
      <c r="H69" s="5">
        <v>781061000</v>
      </c>
      <c r="I69" s="5">
        <v>747915600</v>
      </c>
      <c r="J69" s="5">
        <v>772548600</v>
      </c>
      <c r="K69" s="5">
        <v>851262300</v>
      </c>
      <c r="L69" s="5">
        <v>842287700</v>
      </c>
      <c r="M69" s="5">
        <v>769655600</v>
      </c>
      <c r="N69" s="5">
        <v>822308800</v>
      </c>
      <c r="O69" s="5">
        <v>822130300</v>
      </c>
      <c r="P69" s="5">
        <v>889248500</v>
      </c>
      <c r="Q69" s="5">
        <v>924496800</v>
      </c>
      <c r="R69" s="5">
        <v>760467900</v>
      </c>
      <c r="S69" s="5">
        <v>763705700</v>
      </c>
      <c r="T69" s="5">
        <v>862431000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0</v>
      </c>
      <c r="BB69" s="5">
        <v>0</v>
      </c>
      <c r="BC69" s="5">
        <v>0</v>
      </c>
      <c r="BD69" s="5">
        <v>0</v>
      </c>
      <c r="BE69" s="5">
        <v>0</v>
      </c>
      <c r="BF69" s="5">
        <v>0</v>
      </c>
      <c r="BG69" s="5">
        <v>0</v>
      </c>
      <c r="BH69" s="5">
        <v>0</v>
      </c>
      <c r="BI69" s="5">
        <v>0</v>
      </c>
      <c r="BJ69" s="5">
        <v>0</v>
      </c>
      <c r="BK69" s="5">
        <v>0</v>
      </c>
      <c r="BL69" s="5">
        <v>0</v>
      </c>
      <c r="BM69" s="5">
        <v>0</v>
      </c>
      <c r="BN69" s="5">
        <v>0</v>
      </c>
      <c r="BO69" s="5">
        <v>0</v>
      </c>
      <c r="BP69" s="5">
        <v>0</v>
      </c>
      <c r="BQ69" s="5">
        <v>0</v>
      </c>
      <c r="BR69" s="5">
        <v>0</v>
      </c>
      <c r="BS69" s="5">
        <v>0</v>
      </c>
    </row>
    <row r="70" spans="1:71" x14ac:dyDescent="0.25">
      <c r="A70" s="1">
        <v>69</v>
      </c>
      <c r="B70" s="4" t="s">
        <v>134</v>
      </c>
      <c r="C70" s="4" t="s">
        <v>135</v>
      </c>
      <c r="D70" s="4" t="s">
        <v>138</v>
      </c>
      <c r="E70" s="5">
        <v>1419929100</v>
      </c>
      <c r="F70" s="5">
        <v>1183060000</v>
      </c>
      <c r="G70" s="5">
        <v>1297689800</v>
      </c>
      <c r="H70" s="5">
        <v>1354527200</v>
      </c>
      <c r="I70" s="5">
        <v>1290496300</v>
      </c>
      <c r="J70" s="5">
        <v>1320263900</v>
      </c>
      <c r="K70" s="5">
        <v>1442550000</v>
      </c>
      <c r="L70" s="5">
        <v>1419616100</v>
      </c>
      <c r="M70" s="5">
        <v>1307574000</v>
      </c>
      <c r="N70" s="5">
        <v>1388896900</v>
      </c>
      <c r="O70" s="5">
        <v>1602286400</v>
      </c>
      <c r="P70" s="5">
        <v>1665846100</v>
      </c>
      <c r="Q70" s="5">
        <v>1649757500</v>
      </c>
      <c r="R70" s="5">
        <v>1370448400</v>
      </c>
      <c r="S70" s="5">
        <v>1402668700</v>
      </c>
      <c r="T70" s="5">
        <v>1549177100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v>0</v>
      </c>
      <c r="BA70" s="5">
        <v>0</v>
      </c>
      <c r="BB70" s="5">
        <v>0</v>
      </c>
      <c r="BC70" s="5">
        <v>0</v>
      </c>
      <c r="BD70" s="5">
        <v>0</v>
      </c>
      <c r="BE70" s="5">
        <v>0</v>
      </c>
      <c r="BF70" s="5">
        <v>0</v>
      </c>
      <c r="BG70" s="5">
        <v>0</v>
      </c>
      <c r="BH70" s="5">
        <v>0</v>
      </c>
      <c r="BI70" s="5">
        <v>0</v>
      </c>
      <c r="BJ70" s="5">
        <v>0</v>
      </c>
      <c r="BK70" s="5">
        <v>0</v>
      </c>
      <c r="BL70" s="5">
        <v>0</v>
      </c>
      <c r="BM70" s="5">
        <v>0</v>
      </c>
      <c r="BN70" s="5">
        <v>0</v>
      </c>
      <c r="BO70" s="5">
        <v>0</v>
      </c>
      <c r="BP70" s="5">
        <v>0</v>
      </c>
      <c r="BQ70" s="5">
        <v>0</v>
      </c>
      <c r="BR70" s="5">
        <v>0</v>
      </c>
      <c r="BS70" s="5">
        <v>0</v>
      </c>
    </row>
    <row r="71" spans="1:71" x14ac:dyDescent="0.25">
      <c r="A71" s="1">
        <v>70</v>
      </c>
      <c r="B71" s="4" t="s">
        <v>139</v>
      </c>
      <c r="C71" s="4" t="s">
        <v>140</v>
      </c>
      <c r="D71" s="4" t="s">
        <v>141</v>
      </c>
      <c r="E71" s="5">
        <v>1174686600</v>
      </c>
      <c r="F71" s="5">
        <v>1137150300</v>
      </c>
      <c r="G71" s="5">
        <v>1300411700</v>
      </c>
      <c r="H71" s="5">
        <v>1240822050</v>
      </c>
      <c r="I71" s="5">
        <v>1228851300</v>
      </c>
      <c r="J71" s="5">
        <v>1184014500</v>
      </c>
      <c r="K71" s="5">
        <v>1279117500</v>
      </c>
      <c r="L71" s="5">
        <v>1235306900</v>
      </c>
      <c r="M71" s="5">
        <v>1200563000</v>
      </c>
      <c r="N71" s="5">
        <v>1218377300</v>
      </c>
      <c r="O71" s="5">
        <v>1110101800</v>
      </c>
      <c r="P71" s="5">
        <v>1251137300</v>
      </c>
      <c r="Q71" s="5">
        <v>1249659300</v>
      </c>
      <c r="R71" s="5">
        <v>1172152600</v>
      </c>
      <c r="S71" s="5">
        <v>1304123700</v>
      </c>
      <c r="T71" s="5">
        <v>1251089100</v>
      </c>
      <c r="U71" s="5">
        <v>1245840700</v>
      </c>
      <c r="V71" s="5">
        <v>1249526500</v>
      </c>
      <c r="W71" s="5">
        <v>1324249100</v>
      </c>
      <c r="X71" s="5">
        <v>1288509700</v>
      </c>
      <c r="Y71" s="5">
        <v>1277725650</v>
      </c>
      <c r="Z71" s="5">
        <v>1439170800</v>
      </c>
      <c r="AA71" s="5">
        <v>1346416200</v>
      </c>
      <c r="AB71" s="5">
        <v>1434160900</v>
      </c>
      <c r="AC71" s="5">
        <v>1343467100</v>
      </c>
      <c r="AD71" s="5">
        <v>1305052500</v>
      </c>
      <c r="AE71" s="5">
        <v>1438935400</v>
      </c>
      <c r="AF71" s="5">
        <v>1371641100</v>
      </c>
      <c r="AG71" s="5">
        <v>1301597700</v>
      </c>
      <c r="AH71" s="5">
        <v>1333453700</v>
      </c>
      <c r="AI71" s="5">
        <v>1315090700</v>
      </c>
      <c r="AJ71" s="5">
        <v>1415666800</v>
      </c>
      <c r="AK71" s="5">
        <v>1390403100</v>
      </c>
      <c r="AL71" s="5">
        <v>1395447200</v>
      </c>
      <c r="AM71" s="5">
        <v>1376007000</v>
      </c>
      <c r="AN71" s="5">
        <v>1520075300</v>
      </c>
      <c r="AO71" s="5">
        <v>1455825650</v>
      </c>
      <c r="AP71" s="5">
        <v>1424140100</v>
      </c>
      <c r="AQ71" s="5">
        <v>1526996900</v>
      </c>
      <c r="AR71" s="5">
        <v>1435524900</v>
      </c>
      <c r="AS71" s="5">
        <v>1460024100</v>
      </c>
      <c r="AT71" s="5">
        <v>1461319200</v>
      </c>
      <c r="AU71" s="5">
        <v>1467725400</v>
      </c>
      <c r="AV71" s="5">
        <v>1553339500</v>
      </c>
      <c r="AW71" s="5">
        <v>1423128800</v>
      </c>
      <c r="AX71" s="5">
        <v>1440317800</v>
      </c>
      <c r="AY71" s="5">
        <v>1388133400</v>
      </c>
      <c r="AZ71" s="5">
        <v>1449530550</v>
      </c>
      <c r="BA71" s="5">
        <v>1417575100</v>
      </c>
      <c r="BB71" s="5">
        <v>1369770800</v>
      </c>
      <c r="BC71" s="5">
        <v>1488487700</v>
      </c>
      <c r="BD71" s="5">
        <v>1506797400</v>
      </c>
      <c r="BE71" s="5">
        <v>1461157200</v>
      </c>
      <c r="BF71" s="5">
        <v>1398270100</v>
      </c>
      <c r="BG71" s="5">
        <v>1440023300</v>
      </c>
      <c r="BH71" s="5">
        <v>1440085400</v>
      </c>
      <c r="BI71" s="5">
        <v>1380306600</v>
      </c>
      <c r="BJ71" s="5">
        <v>1484881100</v>
      </c>
      <c r="BK71" s="5">
        <v>1416189100</v>
      </c>
      <c r="BL71" s="5">
        <v>1545802200</v>
      </c>
      <c r="BM71" s="5">
        <v>1521090900</v>
      </c>
      <c r="BN71" s="5">
        <v>1439171700</v>
      </c>
      <c r="BO71" s="5">
        <v>1601370300</v>
      </c>
      <c r="BP71" s="5">
        <v>1601855800</v>
      </c>
      <c r="BQ71" s="5">
        <v>1543352600</v>
      </c>
      <c r="BR71" s="5">
        <v>1493735000</v>
      </c>
      <c r="BS71" s="5">
        <v>1648209300</v>
      </c>
    </row>
    <row r="72" spans="1:71" x14ac:dyDescent="0.25">
      <c r="A72" s="1">
        <v>71</v>
      </c>
      <c r="B72" s="4" t="s">
        <v>139</v>
      </c>
      <c r="C72" s="4" t="s">
        <v>140</v>
      </c>
      <c r="D72" s="4" t="s">
        <v>142</v>
      </c>
      <c r="E72" s="5">
        <v>1772956200</v>
      </c>
      <c r="F72" s="5">
        <v>1687895500</v>
      </c>
      <c r="G72" s="5">
        <v>1849967400</v>
      </c>
      <c r="H72" s="5">
        <v>1782074800</v>
      </c>
      <c r="I72" s="5">
        <v>1864055700</v>
      </c>
      <c r="J72" s="5">
        <v>1711468900</v>
      </c>
      <c r="K72" s="5">
        <v>1821456600</v>
      </c>
      <c r="L72" s="5">
        <v>1740976700</v>
      </c>
      <c r="M72" s="5">
        <v>1713064400</v>
      </c>
      <c r="N72" s="5">
        <v>1797353300</v>
      </c>
      <c r="O72" s="5">
        <v>1761152200</v>
      </c>
      <c r="P72" s="5">
        <v>1905002300</v>
      </c>
      <c r="Q72" s="5">
        <v>1835390100</v>
      </c>
      <c r="R72" s="5">
        <v>1760782800</v>
      </c>
      <c r="S72" s="5">
        <v>1994604800</v>
      </c>
      <c r="T72" s="5">
        <v>1913023200</v>
      </c>
      <c r="U72" s="5">
        <v>1906135100</v>
      </c>
      <c r="V72" s="5">
        <v>1902525300</v>
      </c>
      <c r="W72" s="5">
        <v>2046890600</v>
      </c>
      <c r="X72" s="5">
        <v>2055113900</v>
      </c>
      <c r="Y72" s="5">
        <v>2011274500</v>
      </c>
      <c r="Z72" s="5">
        <v>2175520500</v>
      </c>
      <c r="AA72" s="5">
        <v>2109429200</v>
      </c>
      <c r="AB72" s="5">
        <v>2274687400</v>
      </c>
      <c r="AC72" s="5">
        <v>2143339600</v>
      </c>
      <c r="AD72" s="5">
        <v>2016773500</v>
      </c>
      <c r="AE72" s="5">
        <v>2212686700</v>
      </c>
      <c r="AF72" s="5">
        <v>2047208700</v>
      </c>
      <c r="AG72" s="5">
        <v>2062395500</v>
      </c>
      <c r="AH72" s="5">
        <v>2008626900</v>
      </c>
      <c r="AI72" s="5">
        <v>2053881000</v>
      </c>
      <c r="AJ72" s="5">
        <v>2088896100</v>
      </c>
      <c r="AK72" s="5">
        <v>2022139200</v>
      </c>
      <c r="AL72" s="5">
        <v>2068814200</v>
      </c>
      <c r="AM72" s="5">
        <v>2049153900</v>
      </c>
      <c r="AN72" s="5">
        <v>2263443700</v>
      </c>
      <c r="AO72" s="5">
        <v>2131275300</v>
      </c>
      <c r="AP72" s="5">
        <v>2010671800</v>
      </c>
      <c r="AQ72" s="5">
        <v>2291416500</v>
      </c>
      <c r="AR72" s="5">
        <v>2133969500</v>
      </c>
      <c r="AS72" s="5">
        <v>2155441600</v>
      </c>
      <c r="AT72" s="5">
        <v>2133416200</v>
      </c>
      <c r="AU72" s="5">
        <v>2280698700</v>
      </c>
      <c r="AV72" s="5">
        <v>2342963300</v>
      </c>
      <c r="AW72" s="5">
        <v>2157705500</v>
      </c>
      <c r="AX72" s="5">
        <v>2213953800</v>
      </c>
      <c r="AY72" s="5">
        <v>2241458500</v>
      </c>
      <c r="AZ72" s="5">
        <v>2360279600</v>
      </c>
      <c r="BA72" s="5">
        <v>2277150900</v>
      </c>
      <c r="BB72" s="5">
        <v>2072462700</v>
      </c>
      <c r="BC72" s="5">
        <v>2401524900</v>
      </c>
      <c r="BD72" s="5">
        <v>2321275000</v>
      </c>
      <c r="BE72" s="5">
        <v>2302366300</v>
      </c>
      <c r="BF72" s="5">
        <v>2219262100</v>
      </c>
      <c r="BG72" s="5">
        <v>2311715300</v>
      </c>
      <c r="BH72" s="5">
        <v>2402966700</v>
      </c>
      <c r="BI72" s="5">
        <v>2287948700</v>
      </c>
      <c r="BJ72" s="5">
        <v>2312571100</v>
      </c>
      <c r="BK72" s="5">
        <v>2257300500</v>
      </c>
      <c r="BL72" s="5">
        <v>2401332900</v>
      </c>
      <c r="BM72" s="5">
        <v>2230505500</v>
      </c>
      <c r="BN72" s="5">
        <v>2079851300</v>
      </c>
      <c r="BO72" s="5">
        <v>2296916300</v>
      </c>
      <c r="BP72" s="5">
        <v>2195589100</v>
      </c>
      <c r="BQ72" s="5">
        <v>2235657800</v>
      </c>
      <c r="BR72" s="5">
        <v>2205705000</v>
      </c>
      <c r="BS72" s="5">
        <v>2379793600</v>
      </c>
    </row>
    <row r="73" spans="1:71" x14ac:dyDescent="0.25">
      <c r="A73" s="1">
        <v>72</v>
      </c>
      <c r="B73" s="4" t="s">
        <v>139</v>
      </c>
      <c r="C73" s="4" t="s">
        <v>140</v>
      </c>
      <c r="D73" s="4" t="s">
        <v>143</v>
      </c>
      <c r="E73" s="5">
        <v>1699570300</v>
      </c>
      <c r="F73" s="5">
        <v>1421498900</v>
      </c>
      <c r="G73" s="5">
        <v>1562382900</v>
      </c>
      <c r="H73" s="5">
        <v>1670860800</v>
      </c>
      <c r="I73" s="5">
        <v>1548039700</v>
      </c>
      <c r="J73" s="5">
        <v>1504541500</v>
      </c>
      <c r="K73" s="5">
        <v>1642930700</v>
      </c>
      <c r="L73" s="5">
        <v>1620292500</v>
      </c>
      <c r="M73" s="5">
        <v>1558720600</v>
      </c>
      <c r="N73" s="5">
        <v>1678558100</v>
      </c>
      <c r="O73" s="5">
        <v>1549003900</v>
      </c>
      <c r="P73" s="5">
        <v>1834434400</v>
      </c>
      <c r="Q73" s="5">
        <v>1944428200</v>
      </c>
      <c r="R73" s="5">
        <v>1617618800</v>
      </c>
      <c r="S73" s="5">
        <v>1646067500</v>
      </c>
      <c r="T73" s="5">
        <v>1793451050</v>
      </c>
      <c r="U73" s="5">
        <v>1757438100</v>
      </c>
      <c r="V73" s="5">
        <v>1756266100</v>
      </c>
      <c r="W73" s="5">
        <v>1909757000</v>
      </c>
      <c r="X73" s="5">
        <v>1834359900</v>
      </c>
      <c r="Y73" s="5">
        <v>1789266900</v>
      </c>
      <c r="Z73" s="5">
        <v>1977443200</v>
      </c>
      <c r="AA73" s="5">
        <v>1865365410</v>
      </c>
      <c r="AB73" s="5">
        <v>2047968600</v>
      </c>
      <c r="AC73" s="5">
        <v>2298101400</v>
      </c>
      <c r="AD73" s="5">
        <v>1999879700</v>
      </c>
      <c r="AE73" s="5">
        <v>2145944250</v>
      </c>
      <c r="AF73" s="5">
        <v>1939218100</v>
      </c>
      <c r="AG73" s="5">
        <v>1874052400</v>
      </c>
      <c r="AH73" s="5">
        <v>1809418500</v>
      </c>
      <c r="AI73" s="5">
        <v>1779378200</v>
      </c>
      <c r="AJ73" s="5">
        <v>2022578800</v>
      </c>
      <c r="AK73" s="5">
        <v>1857175400</v>
      </c>
      <c r="AL73" s="5">
        <v>1897802600</v>
      </c>
      <c r="AM73" s="5">
        <v>1891097500</v>
      </c>
      <c r="AN73" s="5">
        <v>2101467300</v>
      </c>
      <c r="AO73" s="5">
        <v>2206714000</v>
      </c>
      <c r="AP73" s="5">
        <v>1805802400</v>
      </c>
      <c r="AQ73" s="5">
        <v>2028825000</v>
      </c>
      <c r="AR73" s="5">
        <v>2107112800</v>
      </c>
      <c r="AS73" s="5">
        <v>2019528900</v>
      </c>
      <c r="AT73" s="5">
        <v>2088403500</v>
      </c>
      <c r="AU73" s="5">
        <v>2111623300</v>
      </c>
      <c r="AV73" s="5">
        <v>2051477200</v>
      </c>
      <c r="AW73" s="5">
        <v>1970322700</v>
      </c>
      <c r="AX73" s="5">
        <v>2051505100</v>
      </c>
      <c r="AY73" s="5">
        <v>2025524700</v>
      </c>
      <c r="AZ73" s="5">
        <v>2285875000</v>
      </c>
      <c r="BA73" s="5">
        <v>2399195600</v>
      </c>
      <c r="BB73" s="5">
        <v>1967943500</v>
      </c>
      <c r="BC73" s="5">
        <v>2289839300</v>
      </c>
      <c r="BD73" s="5">
        <v>2180232600</v>
      </c>
      <c r="BE73" s="5">
        <v>2101520600</v>
      </c>
      <c r="BF73" s="5">
        <v>2114718600</v>
      </c>
      <c r="BG73" s="5">
        <v>2214903000</v>
      </c>
      <c r="BH73" s="5">
        <v>2240146400</v>
      </c>
      <c r="BI73" s="5">
        <v>2134612800</v>
      </c>
      <c r="BJ73" s="5">
        <v>2262376350</v>
      </c>
      <c r="BK73" s="5">
        <v>2157495500</v>
      </c>
      <c r="BL73" s="5">
        <v>2430658600</v>
      </c>
      <c r="BM73" s="5">
        <v>2600415100</v>
      </c>
      <c r="BN73" s="5">
        <v>2140422500</v>
      </c>
      <c r="BO73" s="5">
        <v>2287946100</v>
      </c>
      <c r="BP73" s="5">
        <v>2275869400</v>
      </c>
      <c r="BQ73" s="5">
        <v>2194576100</v>
      </c>
      <c r="BR73" s="5">
        <v>2101746900</v>
      </c>
      <c r="BS73" s="5">
        <v>2190483400</v>
      </c>
    </row>
    <row r="74" spans="1:71" x14ac:dyDescent="0.25">
      <c r="A74" s="1">
        <v>73</v>
      </c>
      <c r="B74" s="4" t="s">
        <v>139</v>
      </c>
      <c r="C74" s="4" t="s">
        <v>140</v>
      </c>
      <c r="D74" s="4" t="s">
        <v>144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>
        <v>1597531800</v>
      </c>
      <c r="AR74" s="5">
        <v>1646356650</v>
      </c>
      <c r="AS74" s="5">
        <v>1633709400</v>
      </c>
      <c r="AT74" s="5">
        <v>1670252400</v>
      </c>
      <c r="AU74" s="5">
        <v>1671451500</v>
      </c>
      <c r="AV74" s="5">
        <v>1632249100</v>
      </c>
      <c r="AW74" s="5">
        <v>1573254500</v>
      </c>
      <c r="AX74" s="5">
        <v>1599610900</v>
      </c>
      <c r="AY74" s="5">
        <v>1597813300</v>
      </c>
      <c r="AZ74" s="5">
        <v>1680567900</v>
      </c>
      <c r="BA74" s="5">
        <v>1736356900</v>
      </c>
      <c r="BB74" s="5">
        <v>1518775300</v>
      </c>
      <c r="BC74" s="5">
        <v>1705616600</v>
      </c>
      <c r="BD74" s="5">
        <v>1649429900</v>
      </c>
      <c r="BE74" s="5">
        <v>1583409800</v>
      </c>
      <c r="BF74" s="5">
        <v>1577777200</v>
      </c>
      <c r="BG74" s="5">
        <v>1641510400</v>
      </c>
      <c r="BH74" s="5">
        <v>1712304200</v>
      </c>
      <c r="BI74" s="5">
        <v>1642926600</v>
      </c>
      <c r="BJ74" s="5">
        <v>1721432400</v>
      </c>
      <c r="BK74" s="5">
        <v>1662502100</v>
      </c>
      <c r="BL74" s="5">
        <v>1746644900</v>
      </c>
      <c r="BM74" s="5">
        <v>1935322600</v>
      </c>
      <c r="BN74" s="5">
        <v>1693353300</v>
      </c>
      <c r="BO74" s="5">
        <v>1754908300</v>
      </c>
      <c r="BP74" s="5">
        <v>1658627400</v>
      </c>
      <c r="BQ74" s="5">
        <v>1688427500</v>
      </c>
      <c r="BR74" s="5">
        <v>1574847600</v>
      </c>
      <c r="BS74" s="5">
        <v>1677670200</v>
      </c>
    </row>
    <row r="75" spans="1:71" x14ac:dyDescent="0.25">
      <c r="A75" s="1">
        <v>74</v>
      </c>
      <c r="B75" s="4" t="s">
        <v>139</v>
      </c>
      <c r="C75" s="4" t="s">
        <v>140</v>
      </c>
      <c r="D75" s="4" t="s">
        <v>145</v>
      </c>
      <c r="E75" s="5">
        <v>1008496700</v>
      </c>
      <c r="F75" s="5">
        <v>849830900</v>
      </c>
      <c r="G75" s="5">
        <v>916805400</v>
      </c>
      <c r="H75" s="5">
        <v>1009642700</v>
      </c>
      <c r="I75" s="5">
        <v>1007409800</v>
      </c>
      <c r="J75" s="5">
        <v>949606700</v>
      </c>
      <c r="K75" s="5">
        <v>1007144200</v>
      </c>
      <c r="L75" s="5">
        <v>917849000</v>
      </c>
      <c r="M75" s="5">
        <v>873944800</v>
      </c>
      <c r="N75" s="5">
        <v>922667500</v>
      </c>
      <c r="O75" s="5">
        <v>905771600</v>
      </c>
      <c r="P75" s="5">
        <v>1044324600</v>
      </c>
      <c r="Q75" s="5">
        <v>742557300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0</v>
      </c>
      <c r="AQ75" s="5">
        <v>0</v>
      </c>
      <c r="AR75" s="5">
        <v>0</v>
      </c>
      <c r="AS75" s="5">
        <v>0</v>
      </c>
      <c r="AT75" s="5">
        <v>0</v>
      </c>
      <c r="AU75" s="5">
        <v>0</v>
      </c>
      <c r="AV75" s="5">
        <v>0</v>
      </c>
      <c r="AW75" s="5">
        <v>0</v>
      </c>
      <c r="AX75" s="5">
        <v>0</v>
      </c>
      <c r="AY75" s="5">
        <v>0</v>
      </c>
      <c r="AZ75" s="5">
        <v>0</v>
      </c>
      <c r="BA75" s="5">
        <v>0</v>
      </c>
      <c r="BB75" s="5">
        <v>0</v>
      </c>
      <c r="BC75" s="5">
        <v>0</v>
      </c>
      <c r="BD75" s="5">
        <v>0</v>
      </c>
      <c r="BE75" s="5">
        <v>0</v>
      </c>
      <c r="BF75" s="5">
        <v>0</v>
      </c>
      <c r="BG75" s="5">
        <v>0</v>
      </c>
      <c r="BH75" s="5">
        <v>0</v>
      </c>
      <c r="BI75" s="5">
        <v>0</v>
      </c>
      <c r="BJ75" s="5">
        <v>0</v>
      </c>
      <c r="BK75" s="5">
        <v>0</v>
      </c>
      <c r="BL75" s="5">
        <v>0</v>
      </c>
      <c r="BM75" s="5">
        <v>0</v>
      </c>
      <c r="BN75" s="5">
        <v>0</v>
      </c>
      <c r="BO75" s="5">
        <v>0</v>
      </c>
      <c r="BP75" s="5">
        <v>0</v>
      </c>
      <c r="BQ75" s="5">
        <v>0</v>
      </c>
      <c r="BR75" s="5">
        <v>0</v>
      </c>
      <c r="BS75" s="5">
        <v>0</v>
      </c>
    </row>
    <row r="76" spans="1:71" x14ac:dyDescent="0.25">
      <c r="A76" s="1">
        <v>75</v>
      </c>
      <c r="B76" s="4" t="s">
        <v>139</v>
      </c>
      <c r="C76" s="4" t="s">
        <v>140</v>
      </c>
      <c r="D76" s="4" t="s">
        <v>146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562421500</v>
      </c>
      <c r="R76" s="5">
        <v>1573003900</v>
      </c>
      <c r="S76" s="5">
        <v>1629740200</v>
      </c>
      <c r="T76" s="5">
        <v>1663148100</v>
      </c>
      <c r="U76" s="5">
        <v>1657040400</v>
      </c>
      <c r="V76" s="5">
        <v>1671025900</v>
      </c>
      <c r="W76" s="5">
        <v>1805012500</v>
      </c>
      <c r="X76" s="5">
        <v>1755744800</v>
      </c>
      <c r="Y76" s="5">
        <v>1727640600</v>
      </c>
      <c r="Z76" s="5">
        <v>1826825900</v>
      </c>
      <c r="AA76" s="5">
        <v>1767855100</v>
      </c>
      <c r="AB76" s="5">
        <v>2001144300</v>
      </c>
      <c r="AC76" s="5">
        <v>2000364700</v>
      </c>
      <c r="AD76" s="5">
        <v>1775254400</v>
      </c>
      <c r="AE76" s="5">
        <v>1965043100</v>
      </c>
      <c r="AF76" s="5">
        <v>1878676200</v>
      </c>
      <c r="AG76" s="5">
        <v>1942044100</v>
      </c>
      <c r="AH76" s="5">
        <v>1922827700</v>
      </c>
      <c r="AI76" s="5">
        <v>1937364000</v>
      </c>
      <c r="AJ76" s="5">
        <v>2051155700</v>
      </c>
      <c r="AK76" s="5">
        <v>1961048100</v>
      </c>
      <c r="AL76" s="5">
        <v>2063266800</v>
      </c>
      <c r="AM76" s="5">
        <v>2034221600</v>
      </c>
      <c r="AN76" s="5">
        <v>2292931600</v>
      </c>
      <c r="AO76" s="5">
        <v>2203974100</v>
      </c>
      <c r="AP76" s="5">
        <v>2045686100</v>
      </c>
      <c r="AQ76" s="5">
        <v>2190873500</v>
      </c>
      <c r="AR76" s="5">
        <v>2134828100</v>
      </c>
      <c r="AS76" s="5">
        <v>2143636100</v>
      </c>
      <c r="AT76" s="5">
        <v>2138265000</v>
      </c>
      <c r="AU76" s="5">
        <v>2169933400</v>
      </c>
      <c r="AV76" s="5">
        <v>2169951700</v>
      </c>
      <c r="AW76" s="5">
        <v>2048557900</v>
      </c>
      <c r="AX76" s="5">
        <v>2159636800</v>
      </c>
      <c r="AY76" s="5">
        <v>2147856000</v>
      </c>
      <c r="AZ76" s="5">
        <v>2344888300</v>
      </c>
      <c r="BA76" s="5">
        <v>2300177400</v>
      </c>
      <c r="BB76" s="5">
        <v>2074211300</v>
      </c>
      <c r="BC76" s="5">
        <v>2322009500</v>
      </c>
      <c r="BD76" s="5">
        <v>2200156000</v>
      </c>
      <c r="BE76" s="5">
        <v>2191414900</v>
      </c>
      <c r="BF76" s="5">
        <v>2060644400</v>
      </c>
      <c r="BG76" s="5">
        <v>2228012300</v>
      </c>
      <c r="BH76" s="5">
        <v>2241156800</v>
      </c>
      <c r="BI76" s="5">
        <v>2191783100</v>
      </c>
      <c r="BJ76" s="5">
        <v>2316656300</v>
      </c>
      <c r="BK76" s="5">
        <v>2308250800</v>
      </c>
      <c r="BL76" s="5">
        <v>2511964300</v>
      </c>
      <c r="BM76" s="5">
        <v>2439506600</v>
      </c>
      <c r="BN76" s="5">
        <v>2252392400</v>
      </c>
      <c r="BO76" s="5">
        <v>2357859600</v>
      </c>
      <c r="BP76" s="5">
        <v>2380308700</v>
      </c>
      <c r="BQ76" s="5">
        <v>2462696300</v>
      </c>
      <c r="BR76" s="5">
        <v>2393686100</v>
      </c>
      <c r="BS76" s="5">
        <v>2613961400</v>
      </c>
    </row>
    <row r="77" spans="1:71" x14ac:dyDescent="0.25">
      <c r="A77" s="1">
        <v>76</v>
      </c>
      <c r="B77" s="4" t="s">
        <v>139</v>
      </c>
      <c r="C77" s="4" t="s">
        <v>140</v>
      </c>
      <c r="D77" s="4" t="s">
        <v>147</v>
      </c>
      <c r="E77" s="5">
        <v>1082524900</v>
      </c>
      <c r="F77" s="5">
        <v>972462500</v>
      </c>
      <c r="G77" s="5">
        <v>1072396500</v>
      </c>
      <c r="H77" s="5">
        <v>1022692450</v>
      </c>
      <c r="I77" s="5">
        <v>1048934800</v>
      </c>
      <c r="J77" s="5">
        <v>987355100</v>
      </c>
      <c r="K77" s="5">
        <v>1050013600</v>
      </c>
      <c r="L77" s="5">
        <v>1031858100</v>
      </c>
      <c r="M77" s="5">
        <v>1004336000</v>
      </c>
      <c r="N77" s="5">
        <v>1026544650</v>
      </c>
      <c r="O77" s="5">
        <v>979529900</v>
      </c>
      <c r="P77" s="5">
        <v>1137091800</v>
      </c>
      <c r="Q77" s="5">
        <v>1163620000</v>
      </c>
      <c r="R77" s="5">
        <v>1050168100</v>
      </c>
      <c r="S77" s="5">
        <v>1186702800</v>
      </c>
      <c r="T77" s="5">
        <v>1127621900</v>
      </c>
      <c r="U77" s="5">
        <v>1179765000</v>
      </c>
      <c r="V77" s="5">
        <v>1097380300</v>
      </c>
      <c r="W77" s="5">
        <v>1184012500</v>
      </c>
      <c r="X77" s="5">
        <v>1177404300</v>
      </c>
      <c r="Y77" s="5">
        <v>1140956600</v>
      </c>
      <c r="Z77" s="5">
        <v>1194506500</v>
      </c>
      <c r="AA77" s="5">
        <v>1128795500</v>
      </c>
      <c r="AB77" s="5">
        <v>1288720700</v>
      </c>
      <c r="AC77" s="5">
        <v>1362975000</v>
      </c>
      <c r="AD77" s="5">
        <v>1298356600</v>
      </c>
      <c r="AE77" s="5">
        <v>1382575400</v>
      </c>
      <c r="AF77" s="5">
        <v>1316242400</v>
      </c>
      <c r="AG77" s="5">
        <v>1350494200</v>
      </c>
      <c r="AH77" s="5">
        <v>1306161800</v>
      </c>
      <c r="AI77" s="5">
        <v>1374817400</v>
      </c>
      <c r="AJ77" s="5">
        <v>1378867100</v>
      </c>
      <c r="AK77" s="5">
        <v>1352899300</v>
      </c>
      <c r="AL77" s="5">
        <v>1338769400</v>
      </c>
      <c r="AM77" s="5">
        <v>1277740200</v>
      </c>
      <c r="AN77" s="5">
        <v>1477674500</v>
      </c>
      <c r="AO77" s="5">
        <v>1505414800</v>
      </c>
      <c r="AP77" s="5">
        <v>1373995500</v>
      </c>
      <c r="AQ77" s="5">
        <v>1614141800</v>
      </c>
      <c r="AR77" s="5">
        <v>1563383700</v>
      </c>
      <c r="AS77" s="5">
        <v>1609729100</v>
      </c>
      <c r="AT77" s="5">
        <v>1580366800</v>
      </c>
      <c r="AU77" s="5">
        <v>1666454450</v>
      </c>
      <c r="AV77" s="5">
        <v>1674301000</v>
      </c>
      <c r="AW77" s="5">
        <v>1573218600</v>
      </c>
      <c r="AX77" s="5">
        <v>1651504900</v>
      </c>
      <c r="AY77" s="5">
        <v>1536770400</v>
      </c>
      <c r="AZ77" s="5">
        <v>1760804100</v>
      </c>
      <c r="BA77" s="5">
        <v>1698419200</v>
      </c>
      <c r="BB77" s="5">
        <v>1621135700</v>
      </c>
      <c r="BC77" s="5">
        <v>1828402700</v>
      </c>
      <c r="BD77" s="5">
        <v>1775466750</v>
      </c>
      <c r="BE77" s="5">
        <v>1786483600</v>
      </c>
      <c r="BF77" s="5">
        <v>1723735650</v>
      </c>
      <c r="BG77" s="5">
        <v>1828610600</v>
      </c>
      <c r="BH77" s="5">
        <v>1849901100</v>
      </c>
      <c r="BI77" s="5">
        <v>1792488700</v>
      </c>
      <c r="BJ77" s="5">
        <v>1840293000</v>
      </c>
      <c r="BK77" s="5">
        <v>1723673900</v>
      </c>
      <c r="BL77" s="5">
        <v>1957579900</v>
      </c>
      <c r="BM77" s="5">
        <v>1936021100</v>
      </c>
      <c r="BN77" s="5">
        <v>1795734000</v>
      </c>
      <c r="BO77" s="5">
        <v>2019905600</v>
      </c>
      <c r="BP77" s="5">
        <v>1953651000</v>
      </c>
      <c r="BQ77" s="5">
        <v>2020805900</v>
      </c>
      <c r="BR77" s="5">
        <v>1915204000</v>
      </c>
      <c r="BS77" s="5">
        <v>2046887900</v>
      </c>
    </row>
    <row r="78" spans="1:71" x14ac:dyDescent="0.25">
      <c r="A78" s="1">
        <v>77</v>
      </c>
      <c r="B78" s="4" t="s">
        <v>148</v>
      </c>
      <c r="C78" s="4" t="s">
        <v>149</v>
      </c>
      <c r="D78" s="4" t="s">
        <v>150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1581873450</v>
      </c>
      <c r="P78" s="5">
        <v>3434044200</v>
      </c>
      <c r="Q78" s="5">
        <v>3477633400</v>
      </c>
      <c r="R78" s="5">
        <v>2981689350</v>
      </c>
      <c r="S78" s="5">
        <v>3155484750</v>
      </c>
      <c r="T78" s="5">
        <v>3244057850</v>
      </c>
      <c r="U78" s="5">
        <v>3203853100</v>
      </c>
      <c r="V78" s="5">
        <v>3472114000</v>
      </c>
      <c r="W78" s="5">
        <v>4275192300</v>
      </c>
      <c r="X78" s="5">
        <v>4198985500</v>
      </c>
      <c r="Y78" s="5">
        <v>4144502200</v>
      </c>
      <c r="Z78" s="5">
        <v>4182189000</v>
      </c>
      <c r="AA78" s="5">
        <v>3875669200</v>
      </c>
      <c r="AB78" s="5">
        <v>4472881100</v>
      </c>
      <c r="AC78" s="5">
        <v>4343221850</v>
      </c>
      <c r="AD78" s="5">
        <v>3484043100</v>
      </c>
      <c r="AE78" s="5">
        <v>3722803400</v>
      </c>
      <c r="AF78" s="5">
        <v>3326481000</v>
      </c>
      <c r="AG78" s="5">
        <v>3384214800</v>
      </c>
      <c r="AH78" s="5">
        <v>3330630800</v>
      </c>
      <c r="AI78" s="5">
        <v>3289481150</v>
      </c>
      <c r="AJ78" s="5">
        <v>3728333050</v>
      </c>
      <c r="AK78" s="5">
        <v>3412531800</v>
      </c>
      <c r="AL78" s="5">
        <v>3715710300</v>
      </c>
      <c r="AM78" s="5">
        <v>3659202200</v>
      </c>
      <c r="AN78" s="5">
        <v>4108136500</v>
      </c>
      <c r="AO78" s="5">
        <v>4251160700</v>
      </c>
      <c r="AP78" s="5">
        <v>3300215500</v>
      </c>
      <c r="AQ78" s="5">
        <v>3734907500</v>
      </c>
      <c r="AR78" s="5">
        <v>3824329700</v>
      </c>
      <c r="AS78" s="5">
        <v>4176579400</v>
      </c>
      <c r="AT78" s="5">
        <v>3990589900</v>
      </c>
      <c r="AU78" s="5">
        <v>3930628600</v>
      </c>
      <c r="AV78" s="5">
        <v>4082207200</v>
      </c>
      <c r="AW78" s="5">
        <v>3821933800</v>
      </c>
      <c r="AX78" s="5">
        <v>4277834750</v>
      </c>
      <c r="AY78" s="5">
        <v>4136479200</v>
      </c>
      <c r="AZ78" s="5">
        <v>4576443400</v>
      </c>
      <c r="BA78" s="5">
        <v>4603129200</v>
      </c>
      <c r="BB78" s="5">
        <v>3551916500</v>
      </c>
      <c r="BC78" s="5">
        <v>4077901300</v>
      </c>
      <c r="BD78" s="5">
        <v>3915263500</v>
      </c>
      <c r="BE78" s="5">
        <v>3778416900</v>
      </c>
      <c r="BF78" s="5">
        <v>3796201400</v>
      </c>
      <c r="BG78" s="5">
        <v>4019558400</v>
      </c>
      <c r="BH78" s="5">
        <v>3970927500</v>
      </c>
      <c r="BI78" s="5">
        <v>3820196700</v>
      </c>
      <c r="BJ78" s="5">
        <v>4103290000</v>
      </c>
      <c r="BK78" s="5">
        <v>4218156100</v>
      </c>
      <c r="BL78" s="5">
        <v>5056705250</v>
      </c>
      <c r="BM78" s="5">
        <v>4903010950</v>
      </c>
      <c r="BN78" s="5">
        <v>3958384500</v>
      </c>
      <c r="BO78" s="5">
        <v>4273898600</v>
      </c>
      <c r="BP78" s="5">
        <v>4375914600</v>
      </c>
      <c r="BQ78" s="5">
        <v>4460173400</v>
      </c>
      <c r="BR78" s="5">
        <v>4466342400</v>
      </c>
      <c r="BS78" s="5">
        <v>4570555100</v>
      </c>
    </row>
    <row r="79" spans="1:71" x14ac:dyDescent="0.25">
      <c r="A79" s="1">
        <v>78</v>
      </c>
      <c r="B79" s="4" t="s">
        <v>151</v>
      </c>
      <c r="C79" s="4" t="s">
        <v>152</v>
      </c>
      <c r="D79" s="4" t="s">
        <v>153</v>
      </c>
      <c r="E79" s="5">
        <v>2561479700</v>
      </c>
      <c r="F79" s="5">
        <v>1987096100</v>
      </c>
      <c r="G79" s="5">
        <v>2102758800</v>
      </c>
      <c r="H79" s="5">
        <v>2307533200</v>
      </c>
      <c r="I79" s="5">
        <v>1298448700</v>
      </c>
      <c r="J79" s="5">
        <v>2265932200</v>
      </c>
      <c r="K79" s="5">
        <v>2525486800</v>
      </c>
      <c r="L79" s="5">
        <v>2293193000</v>
      </c>
      <c r="M79" s="5">
        <v>2347483800</v>
      </c>
      <c r="N79" s="5">
        <v>2558532300</v>
      </c>
      <c r="O79" s="5">
        <v>2089922900</v>
      </c>
      <c r="P79" s="5">
        <v>2443851600</v>
      </c>
      <c r="Q79" s="5">
        <v>2532499000</v>
      </c>
      <c r="R79" s="5">
        <v>2221603700</v>
      </c>
      <c r="S79" s="5">
        <v>2409368100</v>
      </c>
      <c r="T79" s="5">
        <v>2357129900</v>
      </c>
      <c r="U79" s="5">
        <v>2368200100</v>
      </c>
      <c r="V79" s="5">
        <v>2368160500</v>
      </c>
      <c r="W79" s="5">
        <v>2800752900</v>
      </c>
      <c r="X79" s="5">
        <v>2787167500</v>
      </c>
      <c r="Y79" s="5">
        <v>2675038000</v>
      </c>
      <c r="Z79" s="5">
        <v>2842764400</v>
      </c>
      <c r="AA79" s="5">
        <v>2697742100</v>
      </c>
      <c r="AB79" s="5">
        <v>2969306600</v>
      </c>
      <c r="AC79" s="5">
        <v>3063540700</v>
      </c>
      <c r="AD79" s="5">
        <v>2457978800</v>
      </c>
      <c r="AE79" s="5">
        <v>2685764700</v>
      </c>
      <c r="AF79" s="5">
        <v>2546234700</v>
      </c>
      <c r="AG79" s="5">
        <v>2491920100</v>
      </c>
      <c r="AH79" s="5">
        <v>2597787900</v>
      </c>
      <c r="AI79" s="5">
        <v>2388458400</v>
      </c>
      <c r="AJ79" s="5">
        <v>2734145200</v>
      </c>
      <c r="AK79" s="5">
        <v>2579418500</v>
      </c>
      <c r="AL79" s="5">
        <v>2741272300</v>
      </c>
      <c r="AM79" s="5">
        <v>2622276500</v>
      </c>
      <c r="AN79" s="5">
        <v>3065557200</v>
      </c>
      <c r="AO79" s="5">
        <v>3295425100</v>
      </c>
      <c r="AP79" s="5">
        <v>2577829600</v>
      </c>
      <c r="AQ79" s="5">
        <v>2767695600</v>
      </c>
      <c r="AR79" s="5">
        <v>2824812100</v>
      </c>
      <c r="AS79" s="5">
        <v>2679812400</v>
      </c>
      <c r="AT79" s="5">
        <v>2805698300</v>
      </c>
      <c r="AU79" s="5">
        <v>2773621500</v>
      </c>
      <c r="AV79" s="5">
        <v>2786738900</v>
      </c>
      <c r="AW79" s="5">
        <v>2742259100</v>
      </c>
      <c r="AX79" s="5">
        <v>1893404600</v>
      </c>
      <c r="AY79" s="5">
        <v>0</v>
      </c>
      <c r="AZ79" s="5">
        <v>0</v>
      </c>
      <c r="BA79" s="5">
        <v>0</v>
      </c>
      <c r="BB79" s="5">
        <v>0</v>
      </c>
      <c r="BC79" s="5">
        <v>0</v>
      </c>
      <c r="BD79" s="5">
        <v>0</v>
      </c>
      <c r="BE79" s="5">
        <v>0</v>
      </c>
      <c r="BF79" s="5">
        <v>0</v>
      </c>
      <c r="BG79" s="5">
        <v>0</v>
      </c>
      <c r="BH79" s="5">
        <v>0</v>
      </c>
      <c r="BI79" s="5">
        <v>0</v>
      </c>
      <c r="BJ79" s="5">
        <v>0</v>
      </c>
      <c r="BK79" s="5">
        <v>0</v>
      </c>
      <c r="BL79" s="5">
        <v>0</v>
      </c>
      <c r="BM79" s="5">
        <v>0</v>
      </c>
      <c r="BN79" s="5">
        <v>0</v>
      </c>
      <c r="BO79" s="5">
        <v>0</v>
      </c>
      <c r="BP79" s="5">
        <v>0</v>
      </c>
      <c r="BQ79" s="5">
        <v>0</v>
      </c>
      <c r="BR79" s="5">
        <v>0</v>
      </c>
      <c r="BS79" s="5">
        <v>0</v>
      </c>
    </row>
    <row r="80" spans="1:71" x14ac:dyDescent="0.25">
      <c r="A80" s="1">
        <v>79</v>
      </c>
      <c r="B80" s="4" t="s">
        <v>151</v>
      </c>
      <c r="C80" s="4" t="s">
        <v>152</v>
      </c>
      <c r="D80" s="4" t="s">
        <v>154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5">
        <v>15697200</v>
      </c>
      <c r="AG80" s="5">
        <v>27052700</v>
      </c>
      <c r="AH80" s="5">
        <v>18442400</v>
      </c>
      <c r="AI80" s="5">
        <v>16223200</v>
      </c>
      <c r="AJ80" s="5">
        <v>57026900</v>
      </c>
      <c r="AK80" s="5">
        <v>104667700</v>
      </c>
      <c r="AL80" s="5">
        <v>40580900</v>
      </c>
      <c r="AM80" s="5">
        <v>61982200</v>
      </c>
      <c r="AN80" s="5">
        <v>34759400</v>
      </c>
      <c r="AO80" s="5">
        <v>28720700</v>
      </c>
      <c r="AP80" s="5">
        <v>30216900</v>
      </c>
      <c r="AQ80" s="5">
        <v>37846000</v>
      </c>
      <c r="AR80" s="5">
        <v>49364800</v>
      </c>
      <c r="AS80" s="5">
        <v>21857400</v>
      </c>
      <c r="AT80" s="5">
        <v>10378000</v>
      </c>
      <c r="AU80" s="5">
        <v>26562300</v>
      </c>
      <c r="AV80" s="5">
        <v>28713300</v>
      </c>
      <c r="AW80" s="5">
        <v>34329300</v>
      </c>
      <c r="AX80" s="5">
        <v>38872700</v>
      </c>
      <c r="AY80" s="5">
        <v>0</v>
      </c>
      <c r="AZ80" s="5">
        <v>0</v>
      </c>
      <c r="BA80" s="5">
        <v>0</v>
      </c>
      <c r="BB80" s="5">
        <v>0</v>
      </c>
      <c r="BC80" s="5">
        <v>0</v>
      </c>
      <c r="BD80" s="5">
        <v>0</v>
      </c>
      <c r="BE80" s="5">
        <v>0</v>
      </c>
      <c r="BF80" s="5">
        <v>0</v>
      </c>
      <c r="BG80" s="5">
        <v>0</v>
      </c>
      <c r="BH80" s="5">
        <v>0</v>
      </c>
      <c r="BI80" s="5">
        <v>0</v>
      </c>
      <c r="BJ80" s="5">
        <v>0</v>
      </c>
      <c r="BK80" s="5">
        <v>0</v>
      </c>
      <c r="BL80" s="5">
        <v>0</v>
      </c>
      <c r="BM80" s="5">
        <v>0</v>
      </c>
      <c r="BN80" s="5">
        <v>0</v>
      </c>
      <c r="BO80" s="5">
        <v>0</v>
      </c>
      <c r="BP80" s="5">
        <v>0</v>
      </c>
      <c r="BQ80" s="5">
        <v>0</v>
      </c>
      <c r="BR80" s="5">
        <v>0</v>
      </c>
      <c r="BS80" s="5">
        <v>0</v>
      </c>
    </row>
    <row r="81" spans="1:71" x14ac:dyDescent="0.25">
      <c r="A81" s="1">
        <v>80</v>
      </c>
      <c r="B81" s="4" t="s">
        <v>151</v>
      </c>
      <c r="C81" s="4" t="s">
        <v>152</v>
      </c>
      <c r="D81" s="4" t="s">
        <v>155</v>
      </c>
      <c r="E81" s="5">
        <v>2199249300</v>
      </c>
      <c r="F81" s="5">
        <v>1716343400</v>
      </c>
      <c r="G81" s="5">
        <v>1924344600</v>
      </c>
      <c r="H81" s="5">
        <v>2081338300</v>
      </c>
      <c r="I81" s="5">
        <v>1446021600</v>
      </c>
      <c r="J81" s="5">
        <v>2051176300</v>
      </c>
      <c r="K81" s="5">
        <v>2352190100</v>
      </c>
      <c r="L81" s="5">
        <v>2118026600</v>
      </c>
      <c r="M81" s="5">
        <v>1901090300</v>
      </c>
      <c r="N81" s="5">
        <v>2063082900</v>
      </c>
      <c r="O81" s="5">
        <v>1856883800</v>
      </c>
      <c r="P81" s="5">
        <v>2004361400</v>
      </c>
      <c r="Q81" s="5">
        <v>2179352900</v>
      </c>
      <c r="R81" s="5">
        <v>1945711800</v>
      </c>
      <c r="S81" s="5">
        <v>2151899700</v>
      </c>
      <c r="T81" s="5">
        <v>2009228000</v>
      </c>
      <c r="U81" s="5">
        <v>2018379900</v>
      </c>
      <c r="V81" s="5">
        <v>1994499600</v>
      </c>
      <c r="W81" s="5">
        <v>2396531600</v>
      </c>
      <c r="X81" s="5">
        <v>2356260000</v>
      </c>
      <c r="Y81" s="5">
        <v>2338065900</v>
      </c>
      <c r="Z81" s="5">
        <v>2470780600</v>
      </c>
      <c r="AA81" s="5">
        <v>2306295800</v>
      </c>
      <c r="AB81" s="5">
        <v>2465514400</v>
      </c>
      <c r="AC81" s="5">
        <v>2695568200</v>
      </c>
      <c r="AD81" s="5">
        <v>2265419600</v>
      </c>
      <c r="AE81" s="5">
        <v>2363856300</v>
      </c>
      <c r="AF81" s="5">
        <v>2261329600</v>
      </c>
      <c r="AG81" s="5">
        <v>2026185600</v>
      </c>
      <c r="AH81" s="5">
        <v>2199403900</v>
      </c>
      <c r="AI81" s="5">
        <v>2065560500</v>
      </c>
      <c r="AJ81" s="5">
        <v>2227341500</v>
      </c>
      <c r="AK81" s="5">
        <v>2126744600</v>
      </c>
      <c r="AL81" s="5">
        <v>2180218900</v>
      </c>
      <c r="AM81" s="5">
        <v>2171275200</v>
      </c>
      <c r="AN81" s="5">
        <v>2425108100</v>
      </c>
      <c r="AO81" s="5">
        <v>2717115800</v>
      </c>
      <c r="AP81" s="5">
        <v>2100582200</v>
      </c>
      <c r="AQ81" s="5">
        <v>2304371500</v>
      </c>
      <c r="AR81" s="5">
        <v>2361947000</v>
      </c>
      <c r="AS81" s="5">
        <v>2219154300</v>
      </c>
      <c r="AT81" s="5">
        <v>2286764700</v>
      </c>
      <c r="AU81" s="5">
        <v>2273813700</v>
      </c>
      <c r="AV81" s="5">
        <v>2372589300</v>
      </c>
      <c r="AW81" s="5">
        <v>2282550200</v>
      </c>
      <c r="AX81" s="5">
        <v>1572666900</v>
      </c>
      <c r="AY81" s="5">
        <v>0</v>
      </c>
      <c r="AZ81" s="5">
        <v>0</v>
      </c>
      <c r="BA81" s="5">
        <v>0</v>
      </c>
      <c r="BB81" s="5">
        <v>0</v>
      </c>
      <c r="BC81" s="5">
        <v>0</v>
      </c>
      <c r="BD81" s="5">
        <v>0</v>
      </c>
      <c r="BE81" s="5">
        <v>0</v>
      </c>
      <c r="BF81" s="5">
        <v>0</v>
      </c>
      <c r="BG81" s="5">
        <v>0</v>
      </c>
      <c r="BH81" s="5">
        <v>0</v>
      </c>
      <c r="BI81" s="5">
        <v>0</v>
      </c>
      <c r="BJ81" s="5">
        <v>0</v>
      </c>
      <c r="BK81" s="5">
        <v>0</v>
      </c>
      <c r="BL81" s="5">
        <v>0</v>
      </c>
      <c r="BM81" s="5">
        <v>0</v>
      </c>
      <c r="BN81" s="5">
        <v>0</v>
      </c>
      <c r="BO81" s="5">
        <v>0</v>
      </c>
      <c r="BP81" s="5">
        <v>0</v>
      </c>
      <c r="BQ81" s="5">
        <v>0</v>
      </c>
      <c r="BR81" s="5">
        <v>0</v>
      </c>
      <c r="BS81" s="5">
        <v>0</v>
      </c>
    </row>
    <row r="82" spans="1:71" x14ac:dyDescent="0.25">
      <c r="A82" s="1">
        <v>81</v>
      </c>
      <c r="B82" s="4" t="s">
        <v>151</v>
      </c>
      <c r="C82" s="4" t="s">
        <v>152</v>
      </c>
      <c r="D82" s="4" t="s">
        <v>156</v>
      </c>
      <c r="E82" s="5">
        <v>2755341400</v>
      </c>
      <c r="F82" s="5">
        <v>2078174800</v>
      </c>
      <c r="G82" s="5">
        <v>2176287500</v>
      </c>
      <c r="H82" s="5">
        <v>2410184100</v>
      </c>
      <c r="I82" s="5">
        <v>2301616300</v>
      </c>
      <c r="J82" s="5">
        <v>2386424000</v>
      </c>
      <c r="K82" s="5">
        <v>2523562600</v>
      </c>
      <c r="L82" s="5">
        <v>2303971600</v>
      </c>
      <c r="M82" s="5">
        <v>2217784700</v>
      </c>
      <c r="N82" s="5">
        <v>2426474300</v>
      </c>
      <c r="O82" s="5">
        <v>2280953200</v>
      </c>
      <c r="P82" s="5">
        <v>2501837900</v>
      </c>
      <c r="Q82" s="5">
        <v>2700908300</v>
      </c>
      <c r="R82" s="5">
        <v>2300197800</v>
      </c>
      <c r="S82" s="5">
        <v>2491848800</v>
      </c>
      <c r="T82" s="5">
        <v>2507392900</v>
      </c>
      <c r="U82" s="5">
        <v>2508190200</v>
      </c>
      <c r="V82" s="5">
        <v>2505054700</v>
      </c>
      <c r="W82" s="5">
        <v>2805947900</v>
      </c>
      <c r="X82" s="5">
        <v>2690871400</v>
      </c>
      <c r="Y82" s="5">
        <v>2697649100</v>
      </c>
      <c r="Z82" s="5">
        <v>2821839100</v>
      </c>
      <c r="AA82" s="5">
        <v>2686924400</v>
      </c>
      <c r="AB82" s="5">
        <v>2957177400</v>
      </c>
      <c r="AC82" s="5">
        <v>3257141600</v>
      </c>
      <c r="AD82" s="5">
        <v>2652463500</v>
      </c>
      <c r="AE82" s="5">
        <v>2850505400</v>
      </c>
      <c r="AF82" s="5">
        <v>2690094300</v>
      </c>
      <c r="AG82" s="5">
        <v>2548158700</v>
      </c>
      <c r="AH82" s="5">
        <v>2550548400</v>
      </c>
      <c r="AI82" s="5">
        <v>2341787100</v>
      </c>
      <c r="AJ82" s="5">
        <v>2728462700</v>
      </c>
      <c r="AK82" s="5">
        <v>2571117800</v>
      </c>
      <c r="AL82" s="5">
        <v>2665293200</v>
      </c>
      <c r="AM82" s="5">
        <v>2651740600</v>
      </c>
      <c r="AN82" s="5">
        <v>2989292500</v>
      </c>
      <c r="AO82" s="5">
        <v>3406072100</v>
      </c>
      <c r="AP82" s="5">
        <v>2614997600</v>
      </c>
      <c r="AQ82" s="5">
        <v>2863700300</v>
      </c>
      <c r="AR82" s="5">
        <v>2972648400</v>
      </c>
      <c r="AS82" s="5">
        <v>2825286100</v>
      </c>
      <c r="AT82" s="5">
        <v>2880574300</v>
      </c>
      <c r="AU82" s="5">
        <v>2849340200</v>
      </c>
      <c r="AV82" s="5">
        <v>2873714400</v>
      </c>
      <c r="AW82" s="5">
        <v>2852240400</v>
      </c>
      <c r="AX82" s="5">
        <v>1988270500</v>
      </c>
      <c r="AY82" s="5">
        <v>0</v>
      </c>
      <c r="AZ82" s="5">
        <v>0</v>
      </c>
      <c r="BA82" s="5">
        <v>0</v>
      </c>
      <c r="BB82" s="5">
        <v>0</v>
      </c>
      <c r="BC82" s="5">
        <v>0</v>
      </c>
      <c r="BD82" s="5">
        <v>0</v>
      </c>
      <c r="BE82" s="5">
        <v>0</v>
      </c>
      <c r="BF82" s="5">
        <v>0</v>
      </c>
      <c r="BG82" s="5">
        <v>0</v>
      </c>
      <c r="BH82" s="5">
        <v>0</v>
      </c>
      <c r="BI82" s="5">
        <v>0</v>
      </c>
      <c r="BJ82" s="5">
        <v>0</v>
      </c>
      <c r="BK82" s="5">
        <v>0</v>
      </c>
      <c r="BL82" s="5">
        <v>0</v>
      </c>
      <c r="BM82" s="5">
        <v>0</v>
      </c>
      <c r="BN82" s="5">
        <v>0</v>
      </c>
      <c r="BO82" s="5">
        <v>0</v>
      </c>
      <c r="BP82" s="5">
        <v>0</v>
      </c>
      <c r="BQ82" s="5">
        <v>0</v>
      </c>
      <c r="BR82" s="5">
        <v>0</v>
      </c>
      <c r="BS82" s="5">
        <v>0</v>
      </c>
    </row>
    <row r="83" spans="1:71" x14ac:dyDescent="0.25">
      <c r="A83" s="1">
        <v>82</v>
      </c>
      <c r="B83" s="4" t="s">
        <v>151</v>
      </c>
      <c r="C83" s="4" t="s">
        <v>152</v>
      </c>
      <c r="D83" s="4" t="s">
        <v>157</v>
      </c>
      <c r="E83" s="5">
        <v>2592663650</v>
      </c>
      <c r="F83" s="5">
        <v>1918354350</v>
      </c>
      <c r="G83" s="5">
        <v>1983401900</v>
      </c>
      <c r="H83" s="5">
        <v>2223393000</v>
      </c>
      <c r="I83" s="5">
        <v>2082429550</v>
      </c>
      <c r="J83" s="5">
        <v>2210199400</v>
      </c>
      <c r="K83" s="5">
        <v>2372650250</v>
      </c>
      <c r="L83" s="5">
        <v>2123221350</v>
      </c>
      <c r="M83" s="5">
        <v>2043849400</v>
      </c>
      <c r="N83" s="5">
        <v>2230486700</v>
      </c>
      <c r="O83" s="5">
        <v>2083206700</v>
      </c>
      <c r="P83" s="5">
        <v>2229706300</v>
      </c>
      <c r="Q83" s="5">
        <v>2553257800</v>
      </c>
      <c r="R83" s="5">
        <v>2152953800</v>
      </c>
      <c r="S83" s="5">
        <v>2283116500</v>
      </c>
      <c r="T83" s="5">
        <v>2302011200</v>
      </c>
      <c r="U83" s="5">
        <v>2273962150</v>
      </c>
      <c r="V83" s="5">
        <v>2231195050</v>
      </c>
      <c r="W83" s="5">
        <v>2477161150</v>
      </c>
      <c r="X83" s="5">
        <v>2388343750</v>
      </c>
      <c r="Y83" s="5">
        <v>2376125750</v>
      </c>
      <c r="Z83" s="5">
        <v>2611385800</v>
      </c>
      <c r="AA83" s="5">
        <v>2517949250</v>
      </c>
      <c r="AB83" s="5">
        <v>2714388450</v>
      </c>
      <c r="AC83" s="5">
        <v>3101212200</v>
      </c>
      <c r="AD83" s="5">
        <v>2462828900</v>
      </c>
      <c r="AE83" s="5">
        <v>2737804300</v>
      </c>
      <c r="AF83" s="5">
        <v>2577868900</v>
      </c>
      <c r="AG83" s="5">
        <v>2471688000</v>
      </c>
      <c r="AH83" s="5">
        <v>2435611300</v>
      </c>
      <c r="AI83" s="5">
        <v>2204545900</v>
      </c>
      <c r="AJ83" s="5">
        <v>2648774000</v>
      </c>
      <c r="AK83" s="5">
        <v>2505795000</v>
      </c>
      <c r="AL83" s="5">
        <v>2621567700</v>
      </c>
      <c r="AM83" s="5">
        <v>2605483800</v>
      </c>
      <c r="AN83" s="5">
        <v>2903656000</v>
      </c>
      <c r="AO83" s="5">
        <v>3301071900</v>
      </c>
      <c r="AP83" s="5">
        <v>2485962900</v>
      </c>
      <c r="AQ83" s="5">
        <v>2689830600</v>
      </c>
      <c r="AR83" s="5">
        <v>2809776300</v>
      </c>
      <c r="AS83" s="5">
        <v>2662849400</v>
      </c>
      <c r="AT83" s="5">
        <v>2750311900</v>
      </c>
      <c r="AU83" s="5">
        <v>2719216800</v>
      </c>
      <c r="AV83" s="5">
        <v>2738032800</v>
      </c>
      <c r="AW83" s="5">
        <v>2706372700</v>
      </c>
      <c r="AX83" s="5">
        <v>1899992800</v>
      </c>
      <c r="AY83" s="5">
        <v>0</v>
      </c>
      <c r="AZ83" s="5">
        <v>0</v>
      </c>
      <c r="BA83" s="5">
        <v>0</v>
      </c>
      <c r="BB83" s="5">
        <v>0</v>
      </c>
      <c r="BC83" s="5">
        <v>0</v>
      </c>
      <c r="BD83" s="5">
        <v>0</v>
      </c>
      <c r="BE83" s="5">
        <v>0</v>
      </c>
      <c r="BF83" s="5">
        <v>0</v>
      </c>
      <c r="BG83" s="5">
        <v>0</v>
      </c>
      <c r="BH83" s="5">
        <v>0</v>
      </c>
      <c r="BI83" s="5">
        <v>0</v>
      </c>
      <c r="BJ83" s="5">
        <v>0</v>
      </c>
      <c r="BK83" s="5">
        <v>0</v>
      </c>
      <c r="BL83" s="5">
        <v>0</v>
      </c>
      <c r="BM83" s="5">
        <v>0</v>
      </c>
      <c r="BN83" s="5">
        <v>0</v>
      </c>
      <c r="BO83" s="5">
        <v>0</v>
      </c>
      <c r="BP83" s="5">
        <v>0</v>
      </c>
      <c r="BQ83" s="5">
        <v>0</v>
      </c>
      <c r="BR83" s="5">
        <v>0</v>
      </c>
      <c r="BS83" s="5">
        <v>0</v>
      </c>
    </row>
    <row r="84" spans="1:71" x14ac:dyDescent="0.25">
      <c r="A84" s="1">
        <v>83</v>
      </c>
      <c r="B84" s="4" t="s">
        <v>151</v>
      </c>
      <c r="C84" s="4" t="s">
        <v>152</v>
      </c>
      <c r="D84" s="4" t="s">
        <v>158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281973200</v>
      </c>
      <c r="U84" s="5">
        <v>549553300</v>
      </c>
      <c r="V84" s="5">
        <v>547348700</v>
      </c>
      <c r="W84" s="5">
        <v>563218800</v>
      </c>
      <c r="X84" s="5">
        <v>570479100</v>
      </c>
      <c r="Y84" s="5">
        <v>551405900</v>
      </c>
      <c r="Z84" s="5">
        <v>571466900</v>
      </c>
      <c r="AA84" s="5">
        <v>588749900</v>
      </c>
      <c r="AB84" s="5">
        <v>641844200</v>
      </c>
      <c r="AC84" s="5">
        <v>666300900</v>
      </c>
      <c r="AD84" s="5">
        <v>545371400</v>
      </c>
      <c r="AE84" s="5">
        <v>633657100</v>
      </c>
      <c r="AF84" s="5">
        <v>659543500</v>
      </c>
      <c r="AG84" s="5">
        <v>620052500</v>
      </c>
      <c r="AH84" s="5">
        <v>606806600</v>
      </c>
      <c r="AI84" s="5">
        <v>534863200</v>
      </c>
      <c r="AJ84" s="5">
        <v>674910100</v>
      </c>
      <c r="AK84" s="5">
        <v>592488500</v>
      </c>
      <c r="AL84" s="5">
        <v>661010800</v>
      </c>
      <c r="AM84" s="5">
        <v>651560900</v>
      </c>
      <c r="AN84" s="5">
        <v>691538300</v>
      </c>
      <c r="AO84" s="5">
        <v>696016500</v>
      </c>
      <c r="AP84" s="5">
        <v>571775600</v>
      </c>
      <c r="AQ84" s="5">
        <v>600920400</v>
      </c>
      <c r="AR84" s="5">
        <v>634047300</v>
      </c>
      <c r="AS84" s="5">
        <v>624979700</v>
      </c>
      <c r="AT84" s="5">
        <v>622617500</v>
      </c>
      <c r="AU84" s="5">
        <v>648185800</v>
      </c>
      <c r="AV84" s="5">
        <v>695406600</v>
      </c>
      <c r="AW84" s="5">
        <v>692969100</v>
      </c>
      <c r="AX84" s="5">
        <v>448143800</v>
      </c>
      <c r="AY84" s="5">
        <v>0</v>
      </c>
      <c r="AZ84" s="5">
        <v>0</v>
      </c>
      <c r="BA84" s="5">
        <v>0</v>
      </c>
      <c r="BB84" s="5">
        <v>0</v>
      </c>
      <c r="BC84" s="5">
        <v>0</v>
      </c>
      <c r="BD84" s="5">
        <v>0</v>
      </c>
      <c r="BE84" s="5">
        <v>0</v>
      </c>
      <c r="BF84" s="5">
        <v>0</v>
      </c>
      <c r="BG84" s="5">
        <v>0</v>
      </c>
      <c r="BH84" s="5">
        <v>0</v>
      </c>
      <c r="BI84" s="5">
        <v>0</v>
      </c>
      <c r="BJ84" s="5">
        <v>0</v>
      </c>
      <c r="BK84" s="5">
        <v>0</v>
      </c>
      <c r="BL84" s="5">
        <v>0</v>
      </c>
      <c r="BM84" s="5">
        <v>0</v>
      </c>
      <c r="BN84" s="5">
        <v>0</v>
      </c>
      <c r="BO84" s="5">
        <v>0</v>
      </c>
      <c r="BP84" s="5">
        <v>0</v>
      </c>
      <c r="BQ84" s="5">
        <v>0</v>
      </c>
      <c r="BR84" s="5">
        <v>0</v>
      </c>
      <c r="BS84" s="5">
        <v>0</v>
      </c>
    </row>
    <row r="85" spans="1:71" x14ac:dyDescent="0.25">
      <c r="A85" s="1">
        <v>84</v>
      </c>
      <c r="B85" s="4" t="s">
        <v>151</v>
      </c>
      <c r="C85" s="4" t="s">
        <v>152</v>
      </c>
      <c r="D85" s="4" t="s">
        <v>159</v>
      </c>
      <c r="E85" s="5">
        <v>2246591400</v>
      </c>
      <c r="F85" s="5">
        <v>1745005800</v>
      </c>
      <c r="G85" s="5">
        <v>1855033600</v>
      </c>
      <c r="H85" s="5">
        <v>2019791500</v>
      </c>
      <c r="I85" s="5">
        <v>1155526800</v>
      </c>
      <c r="J85" s="5">
        <v>1884314800</v>
      </c>
      <c r="K85" s="5">
        <v>2193739500</v>
      </c>
      <c r="L85" s="5">
        <v>1981855400</v>
      </c>
      <c r="M85" s="5">
        <v>1957047500</v>
      </c>
      <c r="N85" s="5">
        <v>2149824200</v>
      </c>
      <c r="O85" s="5">
        <v>1837586300</v>
      </c>
      <c r="P85" s="5">
        <v>2149744200</v>
      </c>
      <c r="Q85" s="5">
        <v>2260854400</v>
      </c>
      <c r="R85" s="5">
        <v>1974008900</v>
      </c>
      <c r="S85" s="5">
        <v>2107280200</v>
      </c>
      <c r="T85" s="5">
        <v>2074643500</v>
      </c>
      <c r="U85" s="5">
        <v>2101202200</v>
      </c>
      <c r="V85" s="5">
        <v>2101760500</v>
      </c>
      <c r="W85" s="5">
        <v>2436054200</v>
      </c>
      <c r="X85" s="5">
        <v>2455307600</v>
      </c>
      <c r="Y85" s="5">
        <v>2438168900</v>
      </c>
      <c r="Z85" s="5">
        <v>2514909000</v>
      </c>
      <c r="AA85" s="5">
        <v>2381079900</v>
      </c>
      <c r="AB85" s="5">
        <v>2538907700</v>
      </c>
      <c r="AC85" s="5">
        <v>2738295800</v>
      </c>
      <c r="AD85" s="5">
        <v>2218692000</v>
      </c>
      <c r="AE85" s="5">
        <v>2386408900</v>
      </c>
      <c r="AF85" s="5">
        <v>2320200600</v>
      </c>
      <c r="AG85" s="5">
        <v>2242007100</v>
      </c>
      <c r="AH85" s="5">
        <v>2359300700</v>
      </c>
      <c r="AI85" s="5">
        <v>2207636300</v>
      </c>
      <c r="AJ85" s="5">
        <v>2513316200</v>
      </c>
      <c r="AK85" s="5">
        <v>2460887800</v>
      </c>
      <c r="AL85" s="5">
        <v>2612223000</v>
      </c>
      <c r="AM85" s="5">
        <v>2390373500</v>
      </c>
      <c r="AN85" s="5">
        <v>2693019300</v>
      </c>
      <c r="AO85" s="5">
        <v>3011945100</v>
      </c>
      <c r="AP85" s="5">
        <v>2254471100</v>
      </c>
      <c r="AQ85" s="5">
        <v>2439939300</v>
      </c>
      <c r="AR85" s="5">
        <v>2507967400</v>
      </c>
      <c r="AS85" s="5">
        <v>2375449500</v>
      </c>
      <c r="AT85" s="5">
        <v>2481824500</v>
      </c>
      <c r="AU85" s="5">
        <v>2437281600</v>
      </c>
      <c r="AV85" s="5">
        <v>2470883900</v>
      </c>
      <c r="AW85" s="5">
        <v>2439535000</v>
      </c>
      <c r="AX85" s="5">
        <v>1676435400</v>
      </c>
      <c r="AY85" s="5">
        <v>0</v>
      </c>
      <c r="AZ85" s="5">
        <v>0</v>
      </c>
      <c r="BA85" s="5">
        <v>0</v>
      </c>
      <c r="BB85" s="5">
        <v>0</v>
      </c>
      <c r="BC85" s="5">
        <v>0</v>
      </c>
      <c r="BD85" s="5">
        <v>0</v>
      </c>
      <c r="BE85" s="5">
        <v>0</v>
      </c>
      <c r="BF85" s="5">
        <v>0</v>
      </c>
      <c r="BG85" s="5">
        <v>0</v>
      </c>
      <c r="BH85" s="5">
        <v>0</v>
      </c>
      <c r="BI85" s="5">
        <v>0</v>
      </c>
      <c r="BJ85" s="5">
        <v>0</v>
      </c>
      <c r="BK85" s="5">
        <v>0</v>
      </c>
      <c r="BL85" s="5">
        <v>0</v>
      </c>
      <c r="BM85" s="5">
        <v>0</v>
      </c>
      <c r="BN85" s="5">
        <v>0</v>
      </c>
      <c r="BO85" s="5">
        <v>0</v>
      </c>
      <c r="BP85" s="5">
        <v>0</v>
      </c>
      <c r="BQ85" s="5">
        <v>0</v>
      </c>
      <c r="BR85" s="5">
        <v>0</v>
      </c>
      <c r="BS85" s="5">
        <v>0</v>
      </c>
    </row>
    <row r="86" spans="1:71" x14ac:dyDescent="0.25">
      <c r="A86" s="1">
        <v>85</v>
      </c>
      <c r="B86" s="4" t="s">
        <v>160</v>
      </c>
      <c r="C86" s="4" t="s">
        <v>161</v>
      </c>
      <c r="D86" s="4" t="s">
        <v>162</v>
      </c>
      <c r="E86" s="5">
        <v>2196879550</v>
      </c>
      <c r="F86" s="5">
        <v>1692243500</v>
      </c>
      <c r="G86" s="5">
        <v>1715125300</v>
      </c>
      <c r="H86" s="5">
        <v>1928730200</v>
      </c>
      <c r="I86" s="5">
        <v>1853113200</v>
      </c>
      <c r="J86" s="5">
        <v>1883039850</v>
      </c>
      <c r="K86" s="5">
        <v>2066533100</v>
      </c>
      <c r="L86" s="5">
        <v>1815912950</v>
      </c>
      <c r="M86" s="5">
        <v>1740369250</v>
      </c>
      <c r="N86" s="5">
        <v>1949183750</v>
      </c>
      <c r="O86" s="5">
        <v>1910684250</v>
      </c>
      <c r="P86" s="5">
        <v>1990192750</v>
      </c>
      <c r="Q86" s="5">
        <v>2212755250</v>
      </c>
      <c r="R86" s="5">
        <v>1891142000</v>
      </c>
      <c r="S86" s="5">
        <v>2047428500</v>
      </c>
      <c r="T86" s="5">
        <v>2007558700</v>
      </c>
      <c r="U86" s="5">
        <v>1958865800</v>
      </c>
      <c r="V86" s="5">
        <v>1901840500</v>
      </c>
      <c r="W86" s="5">
        <v>2058246200</v>
      </c>
      <c r="X86" s="5">
        <v>2000414400</v>
      </c>
      <c r="Y86" s="5">
        <v>1937840500</v>
      </c>
      <c r="Z86" s="5">
        <v>2105803200</v>
      </c>
      <c r="AA86" s="5">
        <v>1966056800</v>
      </c>
      <c r="AB86" s="5">
        <v>2101944850</v>
      </c>
      <c r="AC86" s="5">
        <v>2341546750</v>
      </c>
      <c r="AD86" s="5">
        <v>1770366900</v>
      </c>
      <c r="AE86" s="5">
        <v>2012801400</v>
      </c>
      <c r="AF86" s="5">
        <v>1886462800</v>
      </c>
      <c r="AG86" s="5">
        <v>1912613100</v>
      </c>
      <c r="AH86" s="5">
        <v>1902241400</v>
      </c>
      <c r="AI86" s="5">
        <v>1783410100</v>
      </c>
      <c r="AJ86" s="5">
        <v>2119458800</v>
      </c>
      <c r="AK86" s="5">
        <v>2008386200</v>
      </c>
      <c r="AL86" s="5">
        <v>2086090600</v>
      </c>
      <c r="AM86" s="5">
        <v>2104369550</v>
      </c>
      <c r="AN86" s="5">
        <v>2368310700</v>
      </c>
      <c r="AO86" s="5">
        <v>2757400800</v>
      </c>
      <c r="AP86" s="5">
        <v>2114792150</v>
      </c>
      <c r="AQ86" s="5">
        <v>2360005500</v>
      </c>
      <c r="AR86" s="5">
        <v>2174588600</v>
      </c>
      <c r="AS86" s="5">
        <v>2241027400</v>
      </c>
      <c r="AT86" s="5">
        <v>2235946150</v>
      </c>
      <c r="AU86" s="5">
        <v>2095199650</v>
      </c>
      <c r="AV86" s="5">
        <v>2094118300</v>
      </c>
      <c r="AW86" s="5">
        <v>2049487600</v>
      </c>
      <c r="AX86" s="5">
        <v>2222492300</v>
      </c>
      <c r="AY86" s="5">
        <v>2119204900</v>
      </c>
      <c r="AZ86" s="5">
        <v>2361653700</v>
      </c>
      <c r="BA86" s="5">
        <v>2715741700</v>
      </c>
      <c r="BB86" s="5">
        <v>2007836200</v>
      </c>
      <c r="BC86" s="5">
        <v>2373389150</v>
      </c>
      <c r="BD86" s="5">
        <v>2452894400</v>
      </c>
      <c r="BE86" s="5">
        <v>2383857200</v>
      </c>
      <c r="BF86" s="5">
        <v>2388409550</v>
      </c>
      <c r="BG86" s="5">
        <v>2409713400</v>
      </c>
      <c r="BH86" s="5">
        <v>2314613500</v>
      </c>
      <c r="BI86" s="5">
        <v>2263120700</v>
      </c>
      <c r="BJ86" s="5">
        <v>2419954900</v>
      </c>
      <c r="BK86" s="5">
        <v>2327587850</v>
      </c>
      <c r="BL86" s="5">
        <v>2538519200</v>
      </c>
      <c r="BM86" s="5">
        <v>2941955300</v>
      </c>
      <c r="BN86" s="5">
        <v>2239936750</v>
      </c>
      <c r="BO86" s="5">
        <v>2500912500</v>
      </c>
      <c r="BP86" s="5">
        <v>2497522250</v>
      </c>
      <c r="BQ86" s="5">
        <v>2569315250</v>
      </c>
      <c r="BR86" s="5">
        <v>2502998000</v>
      </c>
      <c r="BS86" s="5">
        <v>2617843200</v>
      </c>
    </row>
    <row r="87" spans="1:71" x14ac:dyDescent="0.25">
      <c r="A87" s="1">
        <v>86</v>
      </c>
      <c r="B87" s="4" t="s">
        <v>160</v>
      </c>
      <c r="C87" s="4" t="s">
        <v>161</v>
      </c>
      <c r="D87" s="4" t="s">
        <v>163</v>
      </c>
      <c r="E87" s="5">
        <v>975488200</v>
      </c>
      <c r="F87" s="5">
        <v>812672600</v>
      </c>
      <c r="G87" s="5">
        <v>901309250</v>
      </c>
      <c r="H87" s="5">
        <v>968542900</v>
      </c>
      <c r="I87" s="5">
        <v>932933400</v>
      </c>
      <c r="J87" s="5">
        <v>954016300</v>
      </c>
      <c r="K87" s="5">
        <v>998366950</v>
      </c>
      <c r="L87" s="5">
        <v>967577800</v>
      </c>
      <c r="M87" s="5">
        <v>930155800</v>
      </c>
      <c r="N87" s="5">
        <v>1026196500</v>
      </c>
      <c r="O87" s="5">
        <v>946165400</v>
      </c>
      <c r="P87" s="5">
        <v>1026838300</v>
      </c>
      <c r="Q87" s="5">
        <v>1139941500</v>
      </c>
      <c r="R87" s="5">
        <v>992615500</v>
      </c>
      <c r="S87" s="5">
        <v>1103980000</v>
      </c>
      <c r="T87" s="5">
        <v>1094280000</v>
      </c>
      <c r="U87" s="5">
        <v>1083364800</v>
      </c>
      <c r="V87" s="5">
        <v>1081886500</v>
      </c>
      <c r="W87" s="5">
        <v>1160845500</v>
      </c>
      <c r="X87" s="5">
        <v>1024306500</v>
      </c>
      <c r="Y87" s="5">
        <v>1026802500</v>
      </c>
      <c r="Z87" s="5">
        <v>1153105800</v>
      </c>
      <c r="AA87" s="5">
        <v>1151233900</v>
      </c>
      <c r="AB87" s="5">
        <v>1213565200</v>
      </c>
      <c r="AC87" s="5">
        <v>1338266600</v>
      </c>
      <c r="AD87" s="5">
        <v>1265295500</v>
      </c>
      <c r="AE87" s="5">
        <v>1284279300</v>
      </c>
      <c r="AF87" s="5">
        <v>1256277200</v>
      </c>
      <c r="AG87" s="5">
        <v>1067641900</v>
      </c>
      <c r="AH87" s="5">
        <v>1120576400</v>
      </c>
      <c r="AI87" s="5">
        <v>1082948900</v>
      </c>
      <c r="AJ87" s="5">
        <v>1354446200</v>
      </c>
      <c r="AK87" s="5">
        <v>1361934300</v>
      </c>
      <c r="AL87" s="5">
        <v>1494723700</v>
      </c>
      <c r="AM87" s="5">
        <v>1582434400</v>
      </c>
      <c r="AN87" s="5">
        <v>1553800250</v>
      </c>
      <c r="AO87" s="5">
        <v>1771543000</v>
      </c>
      <c r="AP87" s="5">
        <v>1739012150</v>
      </c>
      <c r="AQ87" s="5">
        <v>1881538600</v>
      </c>
      <c r="AR87" s="5">
        <v>1239085850</v>
      </c>
      <c r="AS87" s="5">
        <v>1392312700</v>
      </c>
      <c r="AT87" s="5">
        <v>1418531900</v>
      </c>
      <c r="AU87" s="5">
        <v>1223412600</v>
      </c>
      <c r="AV87" s="5">
        <v>1164816400</v>
      </c>
      <c r="AW87" s="5">
        <v>1144066300</v>
      </c>
      <c r="AX87" s="5">
        <v>1192456200</v>
      </c>
      <c r="AY87" s="5">
        <v>1209567900</v>
      </c>
      <c r="AZ87" s="5">
        <v>1267021800</v>
      </c>
      <c r="BA87" s="5">
        <v>1343445500</v>
      </c>
      <c r="BB87" s="5">
        <v>1145078200</v>
      </c>
      <c r="BC87" s="5">
        <v>1344822300</v>
      </c>
      <c r="BD87" s="5">
        <v>1251916500</v>
      </c>
      <c r="BE87" s="5">
        <v>1231914200</v>
      </c>
      <c r="BF87" s="5">
        <v>1347860900</v>
      </c>
      <c r="BG87" s="5">
        <v>1330827750</v>
      </c>
      <c r="BH87" s="5">
        <v>1321034100</v>
      </c>
      <c r="BI87" s="5">
        <v>1282837500</v>
      </c>
      <c r="BJ87" s="5">
        <v>1351900500</v>
      </c>
      <c r="BK87" s="5">
        <v>1325348450</v>
      </c>
      <c r="BL87" s="5">
        <v>1407239000</v>
      </c>
      <c r="BM87" s="5">
        <v>1551796200</v>
      </c>
      <c r="BN87" s="5">
        <v>1377711400</v>
      </c>
      <c r="BO87" s="5">
        <v>1398521500</v>
      </c>
      <c r="BP87" s="5">
        <v>1333428200</v>
      </c>
      <c r="BQ87" s="5">
        <v>1359760600</v>
      </c>
      <c r="BR87" s="5">
        <v>1270621000</v>
      </c>
      <c r="BS87" s="5">
        <v>1370660300</v>
      </c>
    </row>
    <row r="88" spans="1:71" x14ac:dyDescent="0.25">
      <c r="A88" s="1">
        <v>87</v>
      </c>
      <c r="B88" s="4" t="s">
        <v>160</v>
      </c>
      <c r="C88" s="4" t="s">
        <v>161</v>
      </c>
      <c r="D88" s="4" t="s">
        <v>164</v>
      </c>
      <c r="E88" s="5">
        <v>2315278500</v>
      </c>
      <c r="F88" s="5">
        <v>1776106150</v>
      </c>
      <c r="G88" s="5">
        <v>1831723200</v>
      </c>
      <c r="H88" s="5">
        <v>2038127100</v>
      </c>
      <c r="I88" s="5">
        <v>1894611600</v>
      </c>
      <c r="J88" s="5">
        <v>1977092200</v>
      </c>
      <c r="K88" s="5">
        <v>2105541700</v>
      </c>
      <c r="L88" s="5">
        <v>1891503000</v>
      </c>
      <c r="M88" s="5">
        <v>1836364900</v>
      </c>
      <c r="N88" s="5">
        <v>2036510950</v>
      </c>
      <c r="O88" s="5">
        <v>1905108650</v>
      </c>
      <c r="P88" s="5">
        <v>1993821300</v>
      </c>
      <c r="Q88" s="5">
        <v>2253423500</v>
      </c>
      <c r="R88" s="5">
        <v>1905055200</v>
      </c>
      <c r="S88" s="5">
        <v>2080085350</v>
      </c>
      <c r="T88" s="5">
        <v>2011714700</v>
      </c>
      <c r="U88" s="5">
        <v>1995115100</v>
      </c>
      <c r="V88" s="5">
        <v>1974132500</v>
      </c>
      <c r="W88" s="5">
        <v>2199708200</v>
      </c>
      <c r="X88" s="5">
        <v>2115750200</v>
      </c>
      <c r="Y88" s="5">
        <v>2079022800</v>
      </c>
      <c r="Z88" s="5">
        <v>2301652300</v>
      </c>
      <c r="AA88" s="5">
        <v>2196307500</v>
      </c>
      <c r="AB88" s="5">
        <v>2308448800</v>
      </c>
      <c r="AC88" s="5">
        <v>2645177400</v>
      </c>
      <c r="AD88" s="5">
        <v>2110275800</v>
      </c>
      <c r="AE88" s="5">
        <v>2270725800</v>
      </c>
      <c r="AF88" s="5">
        <v>2147861400</v>
      </c>
      <c r="AG88" s="5">
        <v>2025564700</v>
      </c>
      <c r="AH88" s="5">
        <v>2038860700</v>
      </c>
      <c r="AI88" s="5">
        <v>1835433800</v>
      </c>
      <c r="AJ88" s="5">
        <v>2247210000</v>
      </c>
      <c r="AK88" s="5">
        <v>2117606700</v>
      </c>
      <c r="AL88" s="5">
        <v>2270152000</v>
      </c>
      <c r="AM88" s="5">
        <v>2234502250</v>
      </c>
      <c r="AN88" s="5">
        <v>2401858100</v>
      </c>
      <c r="AO88" s="5">
        <v>2739829250</v>
      </c>
      <c r="AP88" s="5">
        <v>2121276900</v>
      </c>
      <c r="AQ88" s="5">
        <v>2429676150</v>
      </c>
      <c r="AR88" s="5">
        <v>2469286950</v>
      </c>
      <c r="AS88" s="5">
        <v>2484408700</v>
      </c>
      <c r="AT88" s="5">
        <v>2485052700</v>
      </c>
      <c r="AU88" s="5">
        <v>2309150100</v>
      </c>
      <c r="AV88" s="5">
        <v>2290211400</v>
      </c>
      <c r="AW88" s="5">
        <v>2267972900</v>
      </c>
      <c r="AX88" s="5">
        <v>2430942900</v>
      </c>
      <c r="AY88" s="5">
        <v>2341340550</v>
      </c>
      <c r="AZ88" s="5">
        <v>2559008400</v>
      </c>
      <c r="BA88" s="5">
        <v>2932552350</v>
      </c>
      <c r="BB88" s="5">
        <v>2244315300</v>
      </c>
      <c r="BC88" s="5">
        <v>2653763200</v>
      </c>
      <c r="BD88" s="5">
        <v>2628425450</v>
      </c>
      <c r="BE88" s="5">
        <v>2606455000</v>
      </c>
      <c r="BF88" s="5">
        <v>2702543600</v>
      </c>
      <c r="BG88" s="5">
        <v>2676527300</v>
      </c>
      <c r="BH88" s="5">
        <v>2612385300</v>
      </c>
      <c r="BI88" s="5">
        <v>2565315200</v>
      </c>
      <c r="BJ88" s="5">
        <v>2703902500</v>
      </c>
      <c r="BK88" s="5">
        <v>2610354450</v>
      </c>
      <c r="BL88" s="5">
        <v>2826491050</v>
      </c>
      <c r="BM88" s="5">
        <v>3276259850</v>
      </c>
      <c r="BN88" s="5">
        <v>2569215300</v>
      </c>
      <c r="BO88" s="5">
        <v>2740717700</v>
      </c>
      <c r="BP88" s="5">
        <v>2643602300</v>
      </c>
      <c r="BQ88" s="5">
        <v>2817680100</v>
      </c>
      <c r="BR88" s="5">
        <v>2657322100</v>
      </c>
      <c r="BS88" s="5">
        <v>2755987500</v>
      </c>
    </row>
    <row r="89" spans="1:71" x14ac:dyDescent="0.25">
      <c r="A89" s="1">
        <v>88</v>
      </c>
      <c r="B89" s="4" t="s">
        <v>160</v>
      </c>
      <c r="C89" s="4" t="s">
        <v>161</v>
      </c>
      <c r="D89" s="4" t="s">
        <v>165</v>
      </c>
      <c r="E89" s="5">
        <v>932840900</v>
      </c>
      <c r="F89" s="5">
        <v>771856300</v>
      </c>
      <c r="G89" s="5">
        <v>845201600</v>
      </c>
      <c r="H89" s="5">
        <v>898296600</v>
      </c>
      <c r="I89" s="5">
        <v>855867500</v>
      </c>
      <c r="J89" s="5">
        <v>887269700</v>
      </c>
      <c r="K89" s="5">
        <v>940607500</v>
      </c>
      <c r="L89" s="5">
        <v>928890000</v>
      </c>
      <c r="M89" s="5">
        <v>914002500</v>
      </c>
      <c r="N89" s="5">
        <v>982313200</v>
      </c>
      <c r="O89" s="5">
        <v>896320200</v>
      </c>
      <c r="P89" s="5">
        <v>975753000</v>
      </c>
      <c r="Q89" s="5">
        <v>1028968000</v>
      </c>
      <c r="R89" s="5">
        <v>963481500</v>
      </c>
      <c r="S89" s="5">
        <v>1037814500</v>
      </c>
      <c r="T89" s="5">
        <v>1009342300</v>
      </c>
      <c r="U89" s="5">
        <v>1050392550</v>
      </c>
      <c r="V89" s="5">
        <v>1055423600</v>
      </c>
      <c r="W89" s="5">
        <v>1164093000</v>
      </c>
      <c r="X89" s="5">
        <v>1018413400</v>
      </c>
      <c r="Y89" s="5">
        <v>983346600</v>
      </c>
      <c r="Z89" s="5">
        <v>1101172800</v>
      </c>
      <c r="AA89" s="5">
        <v>1101739400</v>
      </c>
      <c r="AB89" s="5">
        <v>1153980000</v>
      </c>
      <c r="AC89" s="5">
        <v>1299479200</v>
      </c>
      <c r="AD89" s="5">
        <v>1222265900</v>
      </c>
      <c r="AE89" s="5">
        <v>1228870500</v>
      </c>
      <c r="AF89" s="5">
        <v>1170370600</v>
      </c>
      <c r="AG89" s="5">
        <v>988939600</v>
      </c>
      <c r="AH89" s="5">
        <v>1021569200</v>
      </c>
      <c r="AI89" s="5">
        <v>959435000</v>
      </c>
      <c r="AJ89" s="5">
        <v>1069438000</v>
      </c>
      <c r="AK89" s="5">
        <v>1020333300</v>
      </c>
      <c r="AL89" s="5">
        <v>1047964800</v>
      </c>
      <c r="AM89" s="5">
        <v>1120544600</v>
      </c>
      <c r="AN89" s="5">
        <v>1159707500</v>
      </c>
      <c r="AO89" s="5">
        <v>1205901500</v>
      </c>
      <c r="AP89" s="5">
        <v>1015297300</v>
      </c>
      <c r="AQ89" s="5">
        <v>1145641000</v>
      </c>
      <c r="AR89" s="5">
        <v>1170228050</v>
      </c>
      <c r="AS89" s="5">
        <v>1114071600</v>
      </c>
      <c r="AT89" s="5">
        <v>1141524400</v>
      </c>
      <c r="AU89" s="5">
        <v>1150949100</v>
      </c>
      <c r="AV89" s="5">
        <v>1116513300</v>
      </c>
      <c r="AW89" s="5">
        <v>1086451700</v>
      </c>
      <c r="AX89" s="5">
        <v>1137941800</v>
      </c>
      <c r="AY89" s="5">
        <v>1144120600</v>
      </c>
      <c r="AZ89" s="5">
        <v>1204926100</v>
      </c>
      <c r="BA89" s="5">
        <v>1284271000</v>
      </c>
      <c r="BB89" s="5">
        <v>1088177700</v>
      </c>
      <c r="BC89" s="5">
        <v>1303962300</v>
      </c>
      <c r="BD89" s="5">
        <v>1193749700</v>
      </c>
      <c r="BE89" s="5">
        <v>1177147800</v>
      </c>
      <c r="BF89" s="5">
        <v>1293073650</v>
      </c>
      <c r="BG89" s="5">
        <v>1260649500</v>
      </c>
      <c r="BH89" s="5">
        <v>1266744500</v>
      </c>
      <c r="BI89" s="5">
        <v>1235209900</v>
      </c>
      <c r="BJ89" s="5">
        <v>1296581100</v>
      </c>
      <c r="BK89" s="5">
        <v>1263650700</v>
      </c>
      <c r="BL89" s="5">
        <v>1341757500</v>
      </c>
      <c r="BM89" s="5">
        <v>1490506500</v>
      </c>
      <c r="BN89" s="5">
        <v>1259883300</v>
      </c>
      <c r="BO89" s="5">
        <v>1275560900</v>
      </c>
      <c r="BP89" s="5">
        <v>1255811600</v>
      </c>
      <c r="BQ89" s="5">
        <v>1249234200</v>
      </c>
      <c r="BR89" s="5">
        <v>1154299200</v>
      </c>
      <c r="BS89" s="5">
        <v>1249514400</v>
      </c>
    </row>
    <row r="90" spans="1:71" x14ac:dyDescent="0.25">
      <c r="A90" s="1">
        <v>89</v>
      </c>
      <c r="B90" s="4" t="s">
        <v>160</v>
      </c>
      <c r="C90" s="4" t="s">
        <v>161</v>
      </c>
      <c r="D90" s="4" t="s">
        <v>166</v>
      </c>
      <c r="E90" s="5">
        <v>2329478250</v>
      </c>
      <c r="F90" s="5">
        <v>1809401300</v>
      </c>
      <c r="G90" s="5">
        <v>1846434800</v>
      </c>
      <c r="H90" s="5">
        <v>2051126400</v>
      </c>
      <c r="I90" s="5">
        <v>1982480050</v>
      </c>
      <c r="J90" s="5">
        <v>2009210400</v>
      </c>
      <c r="K90" s="5">
        <v>2155864750</v>
      </c>
      <c r="L90" s="5">
        <v>1919756450</v>
      </c>
      <c r="M90" s="5">
        <v>1860319650</v>
      </c>
      <c r="N90" s="5">
        <v>2053206700</v>
      </c>
      <c r="O90" s="5">
        <v>1960047200</v>
      </c>
      <c r="P90" s="5">
        <v>2030795550</v>
      </c>
      <c r="Q90" s="5">
        <v>2264921100</v>
      </c>
      <c r="R90" s="5">
        <v>1910508500</v>
      </c>
      <c r="S90" s="5">
        <v>2103309050</v>
      </c>
      <c r="T90" s="5">
        <v>2085062400</v>
      </c>
      <c r="U90" s="5">
        <v>2056968500</v>
      </c>
      <c r="V90" s="5">
        <v>2025290850</v>
      </c>
      <c r="W90" s="5">
        <v>2233831250</v>
      </c>
      <c r="X90" s="5">
        <v>2166103350</v>
      </c>
      <c r="Y90" s="5">
        <v>2104233400</v>
      </c>
      <c r="Z90" s="5">
        <v>2288674750</v>
      </c>
      <c r="AA90" s="5">
        <v>2126277150</v>
      </c>
      <c r="AB90" s="5">
        <v>2286945100</v>
      </c>
      <c r="AC90" s="5">
        <v>2513234850</v>
      </c>
      <c r="AD90" s="5">
        <v>1927805250</v>
      </c>
      <c r="AE90" s="5">
        <v>2181138700</v>
      </c>
      <c r="AF90" s="5">
        <v>2052236300</v>
      </c>
      <c r="AG90" s="5">
        <v>2248187650</v>
      </c>
      <c r="AH90" s="5">
        <v>2235581050</v>
      </c>
      <c r="AI90" s="5">
        <v>2096408800</v>
      </c>
      <c r="AJ90" s="5">
        <v>2400712450</v>
      </c>
      <c r="AK90" s="5">
        <v>2266356900</v>
      </c>
      <c r="AL90" s="5">
        <v>2350515400</v>
      </c>
      <c r="AM90" s="5">
        <v>2295433450</v>
      </c>
      <c r="AN90" s="5">
        <v>2568060400</v>
      </c>
      <c r="AO90" s="5">
        <v>2908323900</v>
      </c>
      <c r="AP90" s="5">
        <v>2267500700</v>
      </c>
      <c r="AQ90" s="5">
        <v>2493734500</v>
      </c>
      <c r="AR90" s="5">
        <v>2533760500</v>
      </c>
      <c r="AS90" s="5">
        <v>2485008200</v>
      </c>
      <c r="AT90" s="5">
        <v>2485354700</v>
      </c>
      <c r="AU90" s="5">
        <v>2464377300</v>
      </c>
      <c r="AV90" s="5">
        <v>2490265200</v>
      </c>
      <c r="AW90" s="5">
        <v>2435201200</v>
      </c>
      <c r="AX90" s="5">
        <v>2626916650</v>
      </c>
      <c r="AY90" s="5">
        <v>2497168550</v>
      </c>
      <c r="AZ90" s="5">
        <v>2798237000</v>
      </c>
      <c r="BA90" s="5">
        <v>3185983800</v>
      </c>
      <c r="BB90" s="5">
        <v>2406402000</v>
      </c>
      <c r="BC90" s="5">
        <v>2813943000</v>
      </c>
      <c r="BD90" s="5">
        <v>2903364300</v>
      </c>
      <c r="BE90" s="5">
        <v>2842598700</v>
      </c>
      <c r="BF90" s="5">
        <v>2832306700</v>
      </c>
      <c r="BG90" s="5">
        <v>2860446100</v>
      </c>
      <c r="BH90" s="5">
        <v>2753022200</v>
      </c>
      <c r="BI90" s="5">
        <v>2693130700</v>
      </c>
      <c r="BJ90" s="5">
        <v>2858337200</v>
      </c>
      <c r="BK90" s="5">
        <v>2759153800</v>
      </c>
      <c r="BL90" s="5">
        <v>3002839300</v>
      </c>
      <c r="BM90" s="5">
        <v>3451030800</v>
      </c>
      <c r="BN90" s="5">
        <v>2641527400</v>
      </c>
      <c r="BO90" s="5">
        <v>2926674500</v>
      </c>
      <c r="BP90" s="5">
        <v>2965078400</v>
      </c>
      <c r="BQ90" s="5">
        <v>3019767100</v>
      </c>
      <c r="BR90" s="5">
        <v>2930998000</v>
      </c>
      <c r="BS90" s="5">
        <v>3066054100</v>
      </c>
    </row>
    <row r="91" spans="1:71" x14ac:dyDescent="0.25">
      <c r="A91" s="1">
        <v>90</v>
      </c>
      <c r="B91" s="4" t="s">
        <v>160</v>
      </c>
      <c r="C91" s="4" t="s">
        <v>161</v>
      </c>
      <c r="D91" s="4" t="s">
        <v>167</v>
      </c>
      <c r="E91" s="5">
        <v>769617000</v>
      </c>
      <c r="F91" s="5">
        <v>636984700</v>
      </c>
      <c r="G91" s="5">
        <v>669093600</v>
      </c>
      <c r="H91" s="5">
        <v>696165900</v>
      </c>
      <c r="I91" s="5">
        <v>683157100</v>
      </c>
      <c r="J91" s="5">
        <v>669060700</v>
      </c>
      <c r="K91" s="5">
        <v>706969200</v>
      </c>
      <c r="L91" s="5">
        <v>699555300</v>
      </c>
      <c r="M91" s="5">
        <v>654361300</v>
      </c>
      <c r="N91" s="5">
        <v>686918600</v>
      </c>
      <c r="O91" s="5">
        <v>678480100</v>
      </c>
      <c r="P91" s="5">
        <v>764513900</v>
      </c>
      <c r="Q91" s="5">
        <v>771715100</v>
      </c>
      <c r="R91" s="5">
        <v>646542700</v>
      </c>
      <c r="S91" s="5">
        <v>729195600</v>
      </c>
      <c r="T91" s="5">
        <v>760934600</v>
      </c>
      <c r="U91" s="5">
        <v>773338200</v>
      </c>
      <c r="V91" s="5">
        <v>759887200</v>
      </c>
      <c r="W91" s="5">
        <v>809809500</v>
      </c>
      <c r="X91" s="5">
        <v>768213000</v>
      </c>
      <c r="Y91" s="5">
        <v>709545500</v>
      </c>
      <c r="Z91" s="5">
        <v>772799500</v>
      </c>
      <c r="AA91" s="5">
        <v>752143700</v>
      </c>
      <c r="AB91" s="5">
        <v>884089200</v>
      </c>
      <c r="AC91" s="5">
        <v>873931600</v>
      </c>
      <c r="AD91" s="5">
        <v>730116800</v>
      </c>
      <c r="AE91" s="5">
        <v>811270000</v>
      </c>
      <c r="AF91" s="5">
        <v>770638100</v>
      </c>
      <c r="AG91" s="5">
        <v>785178000</v>
      </c>
      <c r="AH91" s="5">
        <v>789758000</v>
      </c>
      <c r="AI91" s="5">
        <v>832749400</v>
      </c>
      <c r="AJ91" s="5">
        <v>808735600</v>
      </c>
      <c r="AK91" s="5">
        <v>768450700</v>
      </c>
      <c r="AL91" s="5">
        <v>811991850</v>
      </c>
      <c r="AM91" s="5">
        <v>801810000</v>
      </c>
      <c r="AN91" s="5">
        <v>934011300</v>
      </c>
      <c r="AO91" s="5">
        <v>915326100</v>
      </c>
      <c r="AP91" s="5">
        <v>755449100</v>
      </c>
      <c r="AQ91" s="5">
        <v>825184600</v>
      </c>
      <c r="AR91" s="5">
        <v>905116500</v>
      </c>
      <c r="AS91" s="5">
        <v>843864550</v>
      </c>
      <c r="AT91" s="5">
        <v>835607100</v>
      </c>
      <c r="AU91" s="5">
        <v>856197100</v>
      </c>
      <c r="AV91" s="5">
        <v>831606350</v>
      </c>
      <c r="AW91" s="5">
        <v>779484450</v>
      </c>
      <c r="AX91" s="5">
        <v>833289950</v>
      </c>
      <c r="AY91" s="5">
        <v>816338000</v>
      </c>
      <c r="AZ91" s="5">
        <v>977224200</v>
      </c>
      <c r="BA91" s="5">
        <v>971978650</v>
      </c>
      <c r="BB91" s="5">
        <v>765932550</v>
      </c>
      <c r="BC91" s="5">
        <v>894543600</v>
      </c>
      <c r="BD91" s="5">
        <v>930417350</v>
      </c>
      <c r="BE91" s="5">
        <v>877941550</v>
      </c>
      <c r="BF91" s="5">
        <v>881282450</v>
      </c>
      <c r="BG91" s="5">
        <v>930497200</v>
      </c>
      <c r="BH91" s="5">
        <v>886486800</v>
      </c>
      <c r="BI91" s="5">
        <v>839408700</v>
      </c>
      <c r="BJ91" s="5">
        <v>902214900</v>
      </c>
      <c r="BK91" s="5">
        <v>894156150</v>
      </c>
      <c r="BL91" s="5">
        <v>1050933450</v>
      </c>
      <c r="BM91" s="5">
        <v>1044210400</v>
      </c>
      <c r="BN91" s="5">
        <v>826080300</v>
      </c>
      <c r="BO91" s="5">
        <v>931330750</v>
      </c>
      <c r="BP91" s="5">
        <v>1015574150</v>
      </c>
      <c r="BQ91" s="5">
        <v>902772300</v>
      </c>
      <c r="BR91" s="5">
        <v>926136800</v>
      </c>
      <c r="BS91" s="5">
        <v>986351650</v>
      </c>
    </row>
    <row r="92" spans="1:71" x14ac:dyDescent="0.25">
      <c r="A92" s="1">
        <v>91</v>
      </c>
      <c r="B92" s="4" t="s">
        <v>168</v>
      </c>
      <c r="C92" s="4" t="s">
        <v>169</v>
      </c>
      <c r="D92" s="4" t="s">
        <v>170</v>
      </c>
      <c r="E92" s="5">
        <v>437256400</v>
      </c>
      <c r="F92" s="5">
        <v>368627100</v>
      </c>
      <c r="G92" s="5">
        <v>410520300</v>
      </c>
      <c r="H92" s="5">
        <v>413934200</v>
      </c>
      <c r="I92" s="5">
        <v>415392700</v>
      </c>
      <c r="J92" s="5">
        <v>421126200</v>
      </c>
      <c r="K92" s="5">
        <v>455252400</v>
      </c>
      <c r="L92" s="5">
        <v>427943800</v>
      </c>
      <c r="M92" s="5">
        <v>427665800</v>
      </c>
      <c r="N92" s="5">
        <v>445746700</v>
      </c>
      <c r="O92" s="5">
        <v>433237100</v>
      </c>
      <c r="P92" s="5">
        <v>478224700</v>
      </c>
      <c r="Q92" s="5">
        <v>494624300</v>
      </c>
      <c r="R92" s="5">
        <v>451719700</v>
      </c>
      <c r="S92" s="5">
        <v>506179600</v>
      </c>
      <c r="T92" s="5">
        <v>474346900</v>
      </c>
      <c r="U92" s="5">
        <v>459859400</v>
      </c>
      <c r="V92" s="5">
        <v>476224000</v>
      </c>
      <c r="W92" s="5">
        <v>499154700</v>
      </c>
      <c r="X92" s="5">
        <v>489796200</v>
      </c>
      <c r="Y92" s="5">
        <v>498480000</v>
      </c>
      <c r="Z92" s="5">
        <v>542063100</v>
      </c>
      <c r="AA92" s="5">
        <v>499776400</v>
      </c>
      <c r="AB92" s="5">
        <v>574323300</v>
      </c>
      <c r="AC92" s="5">
        <v>578263300</v>
      </c>
      <c r="AD92" s="5">
        <v>501883500</v>
      </c>
      <c r="AE92" s="5">
        <v>585395300</v>
      </c>
      <c r="AF92" s="5">
        <v>503644000</v>
      </c>
      <c r="AG92" s="5">
        <v>530609600</v>
      </c>
      <c r="AH92" s="5">
        <v>559061000</v>
      </c>
      <c r="AI92" s="5">
        <v>560849300</v>
      </c>
      <c r="AJ92" s="5">
        <v>546946900</v>
      </c>
      <c r="AK92" s="5">
        <v>534704900</v>
      </c>
      <c r="AL92" s="5">
        <v>560851800</v>
      </c>
      <c r="AM92" s="5">
        <v>552760500</v>
      </c>
      <c r="AN92" s="5">
        <v>599815600</v>
      </c>
      <c r="AO92" s="5">
        <v>598827300</v>
      </c>
      <c r="AP92" s="5">
        <v>483816100</v>
      </c>
      <c r="AQ92" s="5">
        <v>559761100</v>
      </c>
      <c r="AR92" s="5">
        <v>559498100</v>
      </c>
      <c r="AS92" s="5">
        <v>491698800</v>
      </c>
      <c r="AT92" s="5">
        <v>535334400</v>
      </c>
      <c r="AU92" s="5">
        <v>534894000</v>
      </c>
      <c r="AV92" s="5">
        <v>369811900</v>
      </c>
      <c r="AW92" s="5">
        <v>0</v>
      </c>
      <c r="AX92" s="5">
        <v>0</v>
      </c>
      <c r="AY92" s="5">
        <v>0</v>
      </c>
      <c r="AZ92" s="5">
        <v>0</v>
      </c>
      <c r="BA92" s="5">
        <v>0</v>
      </c>
      <c r="BB92" s="5">
        <v>0</v>
      </c>
      <c r="BC92" s="5">
        <v>0</v>
      </c>
      <c r="BD92" s="5">
        <v>0</v>
      </c>
      <c r="BE92" s="5">
        <v>0</v>
      </c>
      <c r="BF92" s="5">
        <v>0</v>
      </c>
      <c r="BG92" s="5">
        <v>0</v>
      </c>
      <c r="BH92" s="5">
        <v>0</v>
      </c>
      <c r="BI92" s="5">
        <v>0</v>
      </c>
      <c r="BJ92" s="5">
        <v>0</v>
      </c>
      <c r="BK92" s="5">
        <v>0</v>
      </c>
      <c r="BL92" s="5">
        <v>0</v>
      </c>
      <c r="BM92" s="5">
        <v>0</v>
      </c>
      <c r="BN92" s="5">
        <v>0</v>
      </c>
      <c r="BO92" s="5">
        <v>0</v>
      </c>
      <c r="BP92" s="5">
        <v>0</v>
      </c>
      <c r="BQ92" s="5">
        <v>0</v>
      </c>
      <c r="BR92" s="5">
        <v>0</v>
      </c>
      <c r="BS92" s="5">
        <v>0</v>
      </c>
    </row>
    <row r="93" spans="1:71" x14ac:dyDescent="0.25">
      <c r="A93" s="1">
        <v>92</v>
      </c>
      <c r="B93" s="4" t="s">
        <v>168</v>
      </c>
      <c r="C93" s="4" t="s">
        <v>169</v>
      </c>
      <c r="D93" s="4" t="s">
        <v>171</v>
      </c>
      <c r="E93" s="5">
        <v>827592700</v>
      </c>
      <c r="F93" s="5">
        <v>591417900</v>
      </c>
      <c r="G93" s="5">
        <v>690601800</v>
      </c>
      <c r="H93" s="5">
        <v>715001000</v>
      </c>
      <c r="I93" s="5">
        <v>653029700</v>
      </c>
      <c r="J93" s="5">
        <v>637273900</v>
      </c>
      <c r="K93" s="5">
        <v>661922500</v>
      </c>
      <c r="L93" s="5">
        <v>626454800</v>
      </c>
      <c r="M93" s="5">
        <v>608905800</v>
      </c>
      <c r="N93" s="5">
        <v>650651700</v>
      </c>
      <c r="O93" s="5">
        <v>642230800</v>
      </c>
      <c r="P93" s="5">
        <v>740460100</v>
      </c>
      <c r="Q93" s="5">
        <v>788067500</v>
      </c>
      <c r="R93" s="5">
        <v>607136900</v>
      </c>
      <c r="S93" s="5">
        <v>690809800</v>
      </c>
      <c r="T93" s="5">
        <v>700914000</v>
      </c>
      <c r="U93" s="5">
        <v>677713000</v>
      </c>
      <c r="V93" s="5">
        <v>725175700</v>
      </c>
      <c r="W93" s="5">
        <v>703731900</v>
      </c>
      <c r="X93" s="5">
        <v>707473100</v>
      </c>
      <c r="Y93" s="5">
        <v>687136900</v>
      </c>
      <c r="Z93" s="5">
        <v>741058600</v>
      </c>
      <c r="AA93" s="5">
        <v>718955100</v>
      </c>
      <c r="AB93" s="5">
        <v>879619600</v>
      </c>
      <c r="AC93" s="5">
        <v>937469500</v>
      </c>
      <c r="AD93" s="5">
        <v>718555700</v>
      </c>
      <c r="AE93" s="5">
        <v>829566900</v>
      </c>
      <c r="AF93" s="5">
        <v>693476000</v>
      </c>
      <c r="AG93" s="5">
        <v>735940600</v>
      </c>
      <c r="AH93" s="5">
        <v>767762200</v>
      </c>
      <c r="AI93" s="5">
        <v>728208400</v>
      </c>
      <c r="AJ93" s="5">
        <v>753713200</v>
      </c>
      <c r="AK93" s="5">
        <v>719074300</v>
      </c>
      <c r="AL93" s="5">
        <v>776502400</v>
      </c>
      <c r="AM93" s="5">
        <v>754804700</v>
      </c>
      <c r="AN93" s="5">
        <v>864006300</v>
      </c>
      <c r="AO93" s="5">
        <v>932830500</v>
      </c>
      <c r="AP93" s="5">
        <v>697092900</v>
      </c>
      <c r="AQ93" s="5">
        <v>783381200</v>
      </c>
      <c r="AR93" s="5">
        <v>882347900</v>
      </c>
      <c r="AS93" s="5">
        <v>819318600</v>
      </c>
      <c r="AT93" s="5">
        <v>844012600</v>
      </c>
      <c r="AU93" s="5">
        <v>861075200</v>
      </c>
      <c r="AV93" s="5">
        <v>578198500</v>
      </c>
      <c r="AW93" s="5">
        <v>0</v>
      </c>
      <c r="AX93" s="5">
        <v>0</v>
      </c>
      <c r="AY93" s="5">
        <v>0</v>
      </c>
      <c r="AZ93" s="5">
        <v>0</v>
      </c>
      <c r="BA93" s="5">
        <v>0</v>
      </c>
      <c r="BB93" s="5">
        <v>0</v>
      </c>
      <c r="BC93" s="5">
        <v>0</v>
      </c>
      <c r="BD93" s="5">
        <v>0</v>
      </c>
      <c r="BE93" s="5">
        <v>0</v>
      </c>
      <c r="BF93" s="5">
        <v>0</v>
      </c>
      <c r="BG93" s="5">
        <v>0</v>
      </c>
      <c r="BH93" s="5">
        <v>0</v>
      </c>
      <c r="BI93" s="5">
        <v>0</v>
      </c>
      <c r="BJ93" s="5">
        <v>0</v>
      </c>
      <c r="BK93" s="5">
        <v>0</v>
      </c>
      <c r="BL93" s="5">
        <v>0</v>
      </c>
      <c r="BM93" s="5">
        <v>0</v>
      </c>
      <c r="BN93" s="5">
        <v>0</v>
      </c>
      <c r="BO93" s="5">
        <v>0</v>
      </c>
      <c r="BP93" s="5">
        <v>0</v>
      </c>
      <c r="BQ93" s="5">
        <v>0</v>
      </c>
      <c r="BR93" s="5">
        <v>0</v>
      </c>
      <c r="BS93" s="5">
        <v>0</v>
      </c>
    </row>
    <row r="94" spans="1:71" x14ac:dyDescent="0.25">
      <c r="A94" s="1">
        <v>93</v>
      </c>
      <c r="B94" s="4" t="s">
        <v>172</v>
      </c>
      <c r="C94" s="4" t="s">
        <v>173</v>
      </c>
      <c r="D94" s="4" t="s">
        <v>174</v>
      </c>
      <c r="E94" s="5">
        <v>1414146600</v>
      </c>
      <c r="F94" s="5">
        <v>1276450650</v>
      </c>
      <c r="G94" s="5">
        <v>1423559700</v>
      </c>
      <c r="H94" s="5">
        <v>1386361000</v>
      </c>
      <c r="I94" s="5">
        <v>1444567400</v>
      </c>
      <c r="J94" s="5">
        <v>1444652500</v>
      </c>
      <c r="K94" s="5">
        <v>1507330050</v>
      </c>
      <c r="L94" s="5">
        <v>1512693250</v>
      </c>
      <c r="M94" s="5">
        <v>1581958050</v>
      </c>
      <c r="N94" s="5">
        <v>1560825950</v>
      </c>
      <c r="O94" s="5">
        <v>1420176700</v>
      </c>
      <c r="P94" s="5">
        <v>1626390450</v>
      </c>
      <c r="Q94" s="5">
        <v>1563210200</v>
      </c>
      <c r="R94" s="5">
        <v>1380643850</v>
      </c>
      <c r="S94" s="5">
        <v>1553961250</v>
      </c>
      <c r="T94" s="5">
        <v>1484053100</v>
      </c>
      <c r="U94" s="5">
        <v>1567673700</v>
      </c>
      <c r="V94" s="5">
        <v>1530696900</v>
      </c>
      <c r="W94" s="5">
        <v>1611623000</v>
      </c>
      <c r="X94" s="5">
        <v>1577597700</v>
      </c>
      <c r="Y94" s="5">
        <v>1521657450</v>
      </c>
      <c r="Z94" s="5">
        <v>1585276950</v>
      </c>
      <c r="AA94" s="5">
        <v>1526604350</v>
      </c>
      <c r="AB94" s="5">
        <v>1683701500</v>
      </c>
      <c r="AC94" s="5">
        <v>1632784850</v>
      </c>
      <c r="AD94" s="5">
        <v>1516590650</v>
      </c>
      <c r="AE94" s="5">
        <v>1606434800</v>
      </c>
      <c r="AF94" s="5">
        <v>907071950</v>
      </c>
      <c r="AG94" s="5">
        <v>0</v>
      </c>
      <c r="AH94" s="5">
        <v>0</v>
      </c>
      <c r="AI94" s="5">
        <v>0</v>
      </c>
      <c r="AJ94" s="5">
        <v>0</v>
      </c>
      <c r="AK94" s="5">
        <v>0</v>
      </c>
      <c r="AL94" s="5">
        <v>0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0</v>
      </c>
      <c r="AW94" s="5">
        <v>0</v>
      </c>
      <c r="AX94" s="5">
        <v>0</v>
      </c>
      <c r="AY94" s="5">
        <v>0</v>
      </c>
      <c r="AZ94" s="5">
        <v>0</v>
      </c>
      <c r="BA94" s="5">
        <v>0</v>
      </c>
      <c r="BB94" s="5">
        <v>0</v>
      </c>
      <c r="BC94" s="5">
        <v>0</v>
      </c>
      <c r="BD94" s="5">
        <v>0</v>
      </c>
      <c r="BE94" s="5">
        <v>0</v>
      </c>
      <c r="BF94" s="5">
        <v>0</v>
      </c>
      <c r="BG94" s="5">
        <v>0</v>
      </c>
      <c r="BH94" s="5">
        <v>0</v>
      </c>
      <c r="BI94" s="5">
        <v>0</v>
      </c>
      <c r="BJ94" s="5">
        <v>0</v>
      </c>
      <c r="BK94" s="5">
        <v>0</v>
      </c>
      <c r="BL94" s="5">
        <v>0</v>
      </c>
      <c r="BM94" s="5">
        <v>0</v>
      </c>
      <c r="BN94" s="5">
        <v>0</v>
      </c>
      <c r="BO94" s="5">
        <v>0</v>
      </c>
      <c r="BP94" s="5">
        <v>0</v>
      </c>
      <c r="BQ94" s="5">
        <v>0</v>
      </c>
      <c r="BR94" s="5">
        <v>0</v>
      </c>
      <c r="BS94" s="5">
        <v>0</v>
      </c>
    </row>
    <row r="95" spans="1:71" x14ac:dyDescent="0.25">
      <c r="A95" s="1">
        <v>94</v>
      </c>
      <c r="B95" s="4" t="s">
        <v>172</v>
      </c>
      <c r="C95" s="4" t="s">
        <v>173</v>
      </c>
      <c r="D95" s="4" t="s">
        <v>175</v>
      </c>
      <c r="E95" s="5">
        <v>1284437850</v>
      </c>
      <c r="F95" s="5">
        <v>991219550</v>
      </c>
      <c r="G95" s="5">
        <v>1046244900</v>
      </c>
      <c r="H95" s="5">
        <v>1118200820</v>
      </c>
      <c r="I95" s="5">
        <v>1550374900</v>
      </c>
      <c r="J95" s="5">
        <v>1230200500</v>
      </c>
      <c r="K95" s="5">
        <v>1142545750</v>
      </c>
      <c r="L95" s="5">
        <v>1094133200</v>
      </c>
      <c r="M95" s="5">
        <v>1037069200</v>
      </c>
      <c r="N95" s="5">
        <v>1113974450</v>
      </c>
      <c r="O95" s="5">
        <v>1280638250</v>
      </c>
      <c r="P95" s="5">
        <v>1171647300</v>
      </c>
      <c r="Q95" s="5">
        <v>1277167500</v>
      </c>
      <c r="R95" s="5">
        <v>1004356850</v>
      </c>
      <c r="S95" s="5">
        <v>983009450</v>
      </c>
      <c r="T95" s="5">
        <v>1103974600</v>
      </c>
      <c r="U95" s="5">
        <v>1119385000</v>
      </c>
      <c r="V95" s="5">
        <v>1105973350</v>
      </c>
      <c r="W95" s="5">
        <v>1119715600</v>
      </c>
      <c r="X95" s="5">
        <v>1077697200</v>
      </c>
      <c r="Y95" s="5">
        <v>1043108050</v>
      </c>
      <c r="Z95" s="5">
        <v>1126385950</v>
      </c>
      <c r="AA95" s="5">
        <v>1110492500</v>
      </c>
      <c r="AB95" s="5">
        <v>1245084700</v>
      </c>
      <c r="AC95" s="5">
        <v>1394896500</v>
      </c>
      <c r="AD95" s="5">
        <v>1096419550</v>
      </c>
      <c r="AE95" s="5">
        <v>1205491550</v>
      </c>
      <c r="AF95" s="5">
        <v>636819450</v>
      </c>
      <c r="AG95" s="5">
        <v>0</v>
      </c>
      <c r="AH95" s="5">
        <v>0</v>
      </c>
      <c r="AI95" s="5">
        <v>0</v>
      </c>
      <c r="AJ95" s="5">
        <v>0</v>
      </c>
      <c r="AK95" s="5">
        <v>0</v>
      </c>
      <c r="AL95" s="5">
        <v>0</v>
      </c>
      <c r="AM95" s="5">
        <v>0</v>
      </c>
      <c r="AN95" s="5">
        <v>0</v>
      </c>
      <c r="AO95" s="5">
        <v>0</v>
      </c>
      <c r="AP95" s="5">
        <v>0</v>
      </c>
      <c r="AQ95" s="5">
        <v>0</v>
      </c>
      <c r="AR95" s="5">
        <v>0</v>
      </c>
      <c r="AS95" s="5">
        <v>0</v>
      </c>
      <c r="AT95" s="5">
        <v>0</v>
      </c>
      <c r="AU95" s="5">
        <v>0</v>
      </c>
      <c r="AV95" s="5">
        <v>0</v>
      </c>
      <c r="AW95" s="5">
        <v>0</v>
      </c>
      <c r="AX95" s="5">
        <v>0</v>
      </c>
      <c r="AY95" s="5">
        <v>0</v>
      </c>
      <c r="AZ95" s="5">
        <v>0</v>
      </c>
      <c r="BA95" s="5">
        <v>0</v>
      </c>
      <c r="BB95" s="5">
        <v>0</v>
      </c>
      <c r="BC95" s="5">
        <v>0</v>
      </c>
      <c r="BD95" s="5">
        <v>0</v>
      </c>
      <c r="BE95" s="5">
        <v>0</v>
      </c>
      <c r="BF95" s="5">
        <v>0</v>
      </c>
      <c r="BG95" s="5">
        <v>0</v>
      </c>
      <c r="BH95" s="5">
        <v>0</v>
      </c>
      <c r="BI95" s="5">
        <v>0</v>
      </c>
      <c r="BJ95" s="5">
        <v>0</v>
      </c>
      <c r="BK95" s="5">
        <v>0</v>
      </c>
      <c r="BL95" s="5">
        <v>0</v>
      </c>
      <c r="BM95" s="5">
        <v>0</v>
      </c>
      <c r="BN95" s="5">
        <v>0</v>
      </c>
      <c r="BO95" s="5">
        <v>0</v>
      </c>
      <c r="BP95" s="5">
        <v>0</v>
      </c>
      <c r="BQ95" s="5">
        <v>0</v>
      </c>
      <c r="BR95" s="5">
        <v>0</v>
      </c>
      <c r="BS95" s="5">
        <v>0</v>
      </c>
    </row>
    <row r="96" spans="1:71" x14ac:dyDescent="0.25">
      <c r="A96" s="1">
        <v>95</v>
      </c>
      <c r="B96" s="4" t="s">
        <v>176</v>
      </c>
      <c r="C96" s="4" t="s">
        <v>177</v>
      </c>
      <c r="D96" s="4" t="s">
        <v>178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5">
        <v>0</v>
      </c>
      <c r="AG96" s="5">
        <v>0</v>
      </c>
      <c r="AH96" s="5">
        <v>0</v>
      </c>
      <c r="AI96" s="5">
        <v>0</v>
      </c>
      <c r="AJ96" s="5">
        <v>0</v>
      </c>
      <c r="AK96" s="5">
        <v>0</v>
      </c>
      <c r="AL96" s="5">
        <v>0</v>
      </c>
      <c r="AM96" s="5">
        <v>0</v>
      </c>
      <c r="AN96" s="5">
        <v>0</v>
      </c>
      <c r="AO96" s="5">
        <v>0</v>
      </c>
      <c r="AP96" s="5">
        <v>0</v>
      </c>
      <c r="AQ96" s="5">
        <v>0</v>
      </c>
      <c r="AR96" s="5">
        <v>0</v>
      </c>
      <c r="AS96" s="5">
        <v>0</v>
      </c>
      <c r="AT96" s="5">
        <v>0</v>
      </c>
      <c r="AU96" s="5">
        <v>0</v>
      </c>
      <c r="AV96" s="5">
        <v>0</v>
      </c>
      <c r="AW96" s="5">
        <v>0</v>
      </c>
      <c r="AX96" s="5">
        <v>0</v>
      </c>
      <c r="AY96" s="5">
        <v>0</v>
      </c>
      <c r="AZ96" s="5">
        <v>0</v>
      </c>
      <c r="BA96" s="5">
        <v>0</v>
      </c>
      <c r="BB96" s="5">
        <v>0</v>
      </c>
      <c r="BC96" s="5">
        <v>0</v>
      </c>
      <c r="BD96" s="5">
        <v>0</v>
      </c>
      <c r="BE96" s="5">
        <v>0</v>
      </c>
      <c r="BF96" s="5">
        <v>0</v>
      </c>
      <c r="BG96" s="5">
        <v>0</v>
      </c>
      <c r="BH96" s="5">
        <v>0</v>
      </c>
      <c r="BI96" s="5">
        <v>0</v>
      </c>
      <c r="BJ96" s="5">
        <v>546297500</v>
      </c>
      <c r="BK96" s="5">
        <v>481800000</v>
      </c>
      <c r="BL96" s="5">
        <v>567010300</v>
      </c>
      <c r="BM96" s="5">
        <v>711532700</v>
      </c>
      <c r="BN96" s="5">
        <v>454022200</v>
      </c>
      <c r="BO96" s="5">
        <v>503109100</v>
      </c>
      <c r="BP96" s="5">
        <v>571195600</v>
      </c>
      <c r="BQ96" s="5">
        <v>493662800</v>
      </c>
      <c r="BR96" s="5">
        <v>616940800</v>
      </c>
      <c r="BS96" s="5">
        <v>556569700</v>
      </c>
    </row>
    <row r="97" spans="1:71" x14ac:dyDescent="0.25">
      <c r="A97" s="1">
        <v>96</v>
      </c>
      <c r="B97" s="4" t="s">
        <v>179</v>
      </c>
      <c r="C97" s="4" t="s">
        <v>180</v>
      </c>
      <c r="D97" s="4" t="s">
        <v>181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1351948900</v>
      </c>
      <c r="P97" s="5">
        <v>1582020700</v>
      </c>
      <c r="Q97" s="5">
        <v>1522259300</v>
      </c>
      <c r="R97" s="5">
        <v>1224401900</v>
      </c>
      <c r="S97" s="5">
        <v>1412592500</v>
      </c>
      <c r="T97" s="5">
        <v>1374062000</v>
      </c>
      <c r="U97" s="5">
        <v>1545062000</v>
      </c>
      <c r="V97" s="5">
        <v>1584246600</v>
      </c>
      <c r="W97" s="5">
        <v>1477023900</v>
      </c>
      <c r="X97" s="5">
        <v>1533025650</v>
      </c>
      <c r="Y97" s="5">
        <v>1443723200</v>
      </c>
      <c r="Z97" s="5">
        <v>1606358050</v>
      </c>
      <c r="AA97" s="5">
        <v>1388381100</v>
      </c>
      <c r="AB97" s="5">
        <v>1713478100</v>
      </c>
      <c r="AC97" s="5">
        <v>1723802500</v>
      </c>
      <c r="AD97" s="5">
        <v>1559518400</v>
      </c>
      <c r="AE97" s="5">
        <v>1842971250</v>
      </c>
      <c r="AF97" s="5">
        <v>1633986600</v>
      </c>
      <c r="AG97" s="5">
        <v>1775509350</v>
      </c>
      <c r="AH97" s="5">
        <v>1676150150</v>
      </c>
      <c r="AI97" s="5">
        <v>1696085700</v>
      </c>
      <c r="AJ97" s="5">
        <v>1867129350</v>
      </c>
      <c r="AK97" s="5">
        <v>1601802800</v>
      </c>
      <c r="AL97" s="5">
        <v>1711778700</v>
      </c>
      <c r="AM97" s="5">
        <v>1619610800</v>
      </c>
      <c r="AN97" s="5">
        <v>1864110800</v>
      </c>
      <c r="AO97" s="5">
        <v>1874218800</v>
      </c>
      <c r="AP97" s="5">
        <v>1571031750</v>
      </c>
      <c r="AQ97" s="5">
        <v>1705003600</v>
      </c>
      <c r="AR97" s="5">
        <v>1795704000</v>
      </c>
      <c r="AS97" s="5">
        <v>1771529850</v>
      </c>
      <c r="AT97" s="5">
        <v>1842385800</v>
      </c>
      <c r="AU97" s="5">
        <v>1901705000</v>
      </c>
      <c r="AV97" s="5">
        <v>1808113500</v>
      </c>
      <c r="AW97" s="5">
        <v>1548714300</v>
      </c>
      <c r="AX97" s="5">
        <v>1823240100</v>
      </c>
      <c r="AY97" s="5">
        <v>1855354050</v>
      </c>
      <c r="AZ97" s="5">
        <v>2163210550</v>
      </c>
      <c r="BA97" s="5">
        <v>2100717800</v>
      </c>
      <c r="BB97" s="5">
        <v>1663976350</v>
      </c>
      <c r="BC97" s="5">
        <v>2030450300</v>
      </c>
      <c r="BD97" s="5">
        <v>1821062100</v>
      </c>
      <c r="BE97" s="5">
        <v>1226332200</v>
      </c>
      <c r="BF97" s="5">
        <v>1530527600</v>
      </c>
      <c r="BG97" s="5">
        <v>1773198150</v>
      </c>
      <c r="BH97" s="5">
        <v>1899270950</v>
      </c>
      <c r="BI97" s="5">
        <v>1758902300</v>
      </c>
      <c r="BJ97" s="5">
        <v>1852465800</v>
      </c>
      <c r="BK97" s="5">
        <v>1866120750</v>
      </c>
      <c r="BL97" s="5">
        <v>2185983800</v>
      </c>
      <c r="BM97" s="5">
        <v>2143716800</v>
      </c>
      <c r="BN97" s="5">
        <v>1749797350</v>
      </c>
      <c r="BO97" s="5">
        <v>1985183700</v>
      </c>
      <c r="BP97" s="5">
        <v>1986737050</v>
      </c>
      <c r="BQ97" s="5">
        <v>1886936450</v>
      </c>
      <c r="BR97" s="5">
        <v>1884726750</v>
      </c>
      <c r="BS97" s="5">
        <v>1919743600</v>
      </c>
    </row>
    <row r="98" spans="1:71" x14ac:dyDescent="0.25">
      <c r="A98" s="1">
        <v>97</v>
      </c>
      <c r="B98" s="4" t="s">
        <v>182</v>
      </c>
      <c r="C98" s="4" t="s">
        <v>183</v>
      </c>
      <c r="D98" s="4" t="s">
        <v>184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136284400</v>
      </c>
      <c r="P98" s="5">
        <v>170695500</v>
      </c>
      <c r="Q98" s="5">
        <v>199428600</v>
      </c>
      <c r="R98" s="5">
        <v>140118900</v>
      </c>
      <c r="S98" s="5">
        <v>176233000</v>
      </c>
      <c r="T98" s="5">
        <v>171261500</v>
      </c>
      <c r="U98" s="5">
        <v>204008400</v>
      </c>
      <c r="V98" s="5">
        <v>167089100</v>
      </c>
      <c r="W98" s="5">
        <v>165703200</v>
      </c>
      <c r="X98" s="5">
        <v>170925000</v>
      </c>
      <c r="Y98" s="5">
        <v>152280300</v>
      </c>
      <c r="Z98" s="5">
        <v>181428600</v>
      </c>
      <c r="AA98" s="5">
        <v>183422300</v>
      </c>
      <c r="AB98" s="5">
        <v>221383800</v>
      </c>
      <c r="AC98" s="5">
        <v>231630400</v>
      </c>
      <c r="AD98" s="5">
        <v>198633400</v>
      </c>
      <c r="AE98" s="5">
        <v>294707100</v>
      </c>
      <c r="AF98" s="5">
        <v>278149100</v>
      </c>
      <c r="AG98" s="5">
        <v>264830700</v>
      </c>
      <c r="AH98" s="5">
        <v>313082400</v>
      </c>
      <c r="AI98" s="5">
        <v>348422700</v>
      </c>
      <c r="AJ98" s="5">
        <v>547876500</v>
      </c>
      <c r="AK98" s="5">
        <v>402871700</v>
      </c>
      <c r="AL98" s="5">
        <v>401896300</v>
      </c>
      <c r="AM98" s="5">
        <v>262589100</v>
      </c>
      <c r="AN98" s="5">
        <v>262356050</v>
      </c>
      <c r="AO98" s="5">
        <v>397425900</v>
      </c>
      <c r="AP98" s="5">
        <v>731856600</v>
      </c>
      <c r="AQ98" s="5">
        <v>424246300</v>
      </c>
      <c r="AR98" s="5">
        <v>394822700</v>
      </c>
      <c r="AS98" s="5">
        <v>381316500</v>
      </c>
      <c r="AT98" s="5">
        <v>376311100</v>
      </c>
      <c r="AU98" s="5">
        <v>336495200</v>
      </c>
      <c r="AV98" s="5">
        <v>336724300</v>
      </c>
      <c r="AW98" s="5">
        <v>330455800</v>
      </c>
      <c r="AX98" s="5">
        <v>351518600</v>
      </c>
      <c r="AY98" s="5">
        <v>323426700</v>
      </c>
      <c r="AZ98" s="5">
        <v>364436700</v>
      </c>
      <c r="BA98" s="5">
        <v>395106400</v>
      </c>
      <c r="BB98" s="5">
        <v>323835400</v>
      </c>
      <c r="BC98" s="5">
        <v>366588400</v>
      </c>
      <c r="BD98" s="5">
        <v>367128900</v>
      </c>
      <c r="BE98" s="5">
        <v>581121400</v>
      </c>
      <c r="BF98" s="5">
        <v>540215300</v>
      </c>
      <c r="BG98" s="5">
        <v>525201200</v>
      </c>
      <c r="BH98" s="5">
        <v>626835500</v>
      </c>
      <c r="BI98" s="5">
        <v>769451000</v>
      </c>
      <c r="BJ98" s="5">
        <v>421075300</v>
      </c>
      <c r="BK98" s="5">
        <v>489038800</v>
      </c>
      <c r="BL98" s="5">
        <v>498330200</v>
      </c>
      <c r="BM98" s="5">
        <v>484047300</v>
      </c>
      <c r="BN98" s="5">
        <v>445829900</v>
      </c>
      <c r="BO98" s="5">
        <v>574343900</v>
      </c>
      <c r="BP98" s="5">
        <v>482617600</v>
      </c>
      <c r="BQ98" s="5">
        <v>450138100</v>
      </c>
      <c r="BR98" s="5">
        <v>436959400</v>
      </c>
      <c r="BS98" s="5">
        <v>463558000</v>
      </c>
    </row>
    <row r="99" spans="1:71" x14ac:dyDescent="0.25">
      <c r="A99" s="1">
        <v>98</v>
      </c>
      <c r="B99" s="4" t="s">
        <v>182</v>
      </c>
      <c r="C99" s="4" t="s">
        <v>183</v>
      </c>
      <c r="D99" s="4" t="s">
        <v>185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1378862700</v>
      </c>
      <c r="P99" s="5">
        <v>1622328200</v>
      </c>
      <c r="Q99" s="5">
        <v>1693148200</v>
      </c>
      <c r="R99" s="5">
        <v>1243021500</v>
      </c>
      <c r="S99" s="5">
        <v>1287206100</v>
      </c>
      <c r="T99" s="5">
        <v>1464063500</v>
      </c>
      <c r="U99" s="5">
        <v>1401310700</v>
      </c>
      <c r="V99" s="5">
        <v>1605653600</v>
      </c>
      <c r="W99" s="5">
        <v>1563213700</v>
      </c>
      <c r="X99" s="5">
        <v>1573858500</v>
      </c>
      <c r="Y99" s="5">
        <v>1427684100</v>
      </c>
      <c r="Z99" s="5">
        <v>1565244300</v>
      </c>
      <c r="AA99" s="5">
        <v>1538016900</v>
      </c>
      <c r="AB99" s="5">
        <v>1796167000</v>
      </c>
      <c r="AC99" s="5">
        <v>1883315400</v>
      </c>
      <c r="AD99" s="5">
        <v>1407638200</v>
      </c>
      <c r="AE99" s="5">
        <v>1655287500</v>
      </c>
      <c r="AF99" s="5">
        <v>1280207000</v>
      </c>
      <c r="AG99" s="5">
        <v>1497498600</v>
      </c>
      <c r="AH99" s="5">
        <v>1334512800</v>
      </c>
      <c r="AI99" s="5">
        <v>1376061800</v>
      </c>
      <c r="AJ99" s="5">
        <v>1530565500</v>
      </c>
      <c r="AK99" s="5">
        <v>1333764700</v>
      </c>
      <c r="AL99" s="5">
        <v>1534149400</v>
      </c>
      <c r="AM99" s="5">
        <v>1599362100</v>
      </c>
      <c r="AN99" s="5">
        <v>1881920400</v>
      </c>
      <c r="AO99" s="5">
        <v>1995735900</v>
      </c>
      <c r="AP99" s="5">
        <v>1513470300</v>
      </c>
      <c r="AQ99" s="5">
        <v>1630429200</v>
      </c>
      <c r="AR99" s="5">
        <v>1759383000</v>
      </c>
      <c r="AS99" s="5">
        <v>1609343500</v>
      </c>
      <c r="AT99" s="5">
        <v>1828708100</v>
      </c>
      <c r="AU99" s="5">
        <v>1853839200</v>
      </c>
      <c r="AV99" s="5">
        <v>1840075100</v>
      </c>
      <c r="AW99" s="5">
        <v>1678646200</v>
      </c>
      <c r="AX99" s="5">
        <v>1823053900</v>
      </c>
      <c r="AY99" s="5">
        <v>1745296500</v>
      </c>
      <c r="AZ99" s="5">
        <v>2053300100</v>
      </c>
      <c r="BA99" s="5">
        <v>2082435500</v>
      </c>
      <c r="BB99" s="5">
        <v>1545740600</v>
      </c>
      <c r="BC99" s="5">
        <v>1882027000</v>
      </c>
      <c r="BD99" s="5">
        <v>1768313000</v>
      </c>
      <c r="BE99" s="5">
        <v>1806921500</v>
      </c>
      <c r="BF99" s="5">
        <v>1841323200</v>
      </c>
      <c r="BG99" s="5">
        <v>2026458300</v>
      </c>
      <c r="BH99" s="5">
        <v>2017494800</v>
      </c>
      <c r="BI99" s="5">
        <v>1739568400</v>
      </c>
      <c r="BJ99" s="5">
        <v>1926931600</v>
      </c>
      <c r="BK99" s="5">
        <v>1844804700</v>
      </c>
      <c r="BL99" s="5">
        <v>2132179900</v>
      </c>
      <c r="BM99" s="5">
        <v>2217139200</v>
      </c>
      <c r="BN99" s="5">
        <v>1664115800</v>
      </c>
      <c r="BO99" s="5">
        <v>1825439100</v>
      </c>
      <c r="BP99" s="5">
        <v>1905744000</v>
      </c>
      <c r="BQ99" s="5">
        <v>1835991900</v>
      </c>
      <c r="BR99" s="5">
        <v>2008982300</v>
      </c>
      <c r="BS99" s="5">
        <v>2061820200</v>
      </c>
    </row>
    <row r="100" spans="1:71" x14ac:dyDescent="0.25">
      <c r="A100" s="1">
        <v>99</v>
      </c>
      <c r="B100" s="4" t="s">
        <v>186</v>
      </c>
      <c r="C100" s="4" t="s">
        <v>187</v>
      </c>
      <c r="D100" s="4" t="s">
        <v>188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633225900</v>
      </c>
      <c r="Q100" s="5">
        <v>655365800</v>
      </c>
      <c r="R100" s="5">
        <v>501635500</v>
      </c>
      <c r="S100" s="5">
        <v>568536100</v>
      </c>
      <c r="T100" s="5">
        <v>556070200</v>
      </c>
      <c r="U100" s="5">
        <v>569390900</v>
      </c>
      <c r="V100" s="5">
        <v>582916900</v>
      </c>
      <c r="W100" s="5">
        <v>601202029</v>
      </c>
      <c r="X100" s="5">
        <v>593343500</v>
      </c>
      <c r="Y100" s="5">
        <v>564905500</v>
      </c>
      <c r="Z100" s="5">
        <v>613282500</v>
      </c>
      <c r="AA100" s="5">
        <v>607914900</v>
      </c>
      <c r="AB100" s="5">
        <v>742967950</v>
      </c>
      <c r="AC100" s="5">
        <v>734081100</v>
      </c>
      <c r="AD100" s="5">
        <v>599925400</v>
      </c>
      <c r="AE100" s="5">
        <v>670704200</v>
      </c>
      <c r="AF100" s="5">
        <v>588188700</v>
      </c>
      <c r="AG100" s="5">
        <v>646357200</v>
      </c>
      <c r="AH100" s="5">
        <v>661336500</v>
      </c>
      <c r="AI100" s="5">
        <v>699778100</v>
      </c>
      <c r="AJ100" s="5">
        <v>691698200</v>
      </c>
      <c r="AK100" s="5">
        <v>658577400</v>
      </c>
      <c r="AL100" s="5">
        <v>709349700</v>
      </c>
      <c r="AM100" s="5">
        <v>706227000</v>
      </c>
      <c r="AN100" s="5">
        <v>803528400</v>
      </c>
      <c r="AO100" s="5">
        <v>826667600</v>
      </c>
      <c r="AP100" s="5">
        <v>667394100</v>
      </c>
      <c r="AQ100" s="5">
        <v>760795600</v>
      </c>
      <c r="AR100" s="5">
        <v>762151800</v>
      </c>
      <c r="AS100" s="5">
        <v>763950500</v>
      </c>
      <c r="AT100" s="5">
        <v>742053600</v>
      </c>
      <c r="AU100" s="5">
        <v>801009500</v>
      </c>
      <c r="AV100" s="5">
        <v>767779200</v>
      </c>
      <c r="AW100" s="5">
        <v>702351000</v>
      </c>
      <c r="AX100" s="5">
        <v>717103900</v>
      </c>
      <c r="AY100" s="5">
        <v>816278700</v>
      </c>
      <c r="AZ100" s="5">
        <v>919063600</v>
      </c>
      <c r="BA100" s="5">
        <v>1354646000</v>
      </c>
      <c r="BB100" s="5">
        <v>1552919150</v>
      </c>
      <c r="BC100" s="5">
        <v>1430949000</v>
      </c>
      <c r="BD100" s="5">
        <v>1107747800</v>
      </c>
      <c r="BE100" s="5">
        <v>1217613100</v>
      </c>
      <c r="BF100" s="5">
        <v>1584564500</v>
      </c>
      <c r="BG100" s="5">
        <v>1925055900</v>
      </c>
      <c r="BH100" s="5">
        <v>1927190700</v>
      </c>
      <c r="BI100" s="5">
        <v>1712171500</v>
      </c>
      <c r="BJ100" s="5">
        <v>1859298900</v>
      </c>
      <c r="BK100" s="5">
        <v>1812760800</v>
      </c>
      <c r="BL100" s="5">
        <v>1925974100</v>
      </c>
      <c r="BM100" s="5">
        <v>1900763650</v>
      </c>
      <c r="BN100" s="5">
        <v>1530557300</v>
      </c>
      <c r="BO100" s="5">
        <v>1763896700</v>
      </c>
      <c r="BP100" s="5">
        <v>1998769400</v>
      </c>
      <c r="BQ100" s="5">
        <v>1961789800</v>
      </c>
      <c r="BR100" s="5">
        <v>2065372800</v>
      </c>
      <c r="BS100" s="5">
        <v>2172068400</v>
      </c>
    </row>
    <row r="101" spans="1:71" x14ac:dyDescent="0.25">
      <c r="A101" s="1">
        <v>100</v>
      </c>
      <c r="B101" s="4" t="s">
        <v>186</v>
      </c>
      <c r="C101" s="4" t="s">
        <v>187</v>
      </c>
      <c r="D101" s="4" t="s">
        <v>189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1410480550</v>
      </c>
      <c r="Q101" s="5">
        <v>1513718700</v>
      </c>
      <c r="R101" s="5">
        <v>1109644700</v>
      </c>
      <c r="S101" s="5">
        <v>1139076600</v>
      </c>
      <c r="T101" s="5">
        <v>1311987300</v>
      </c>
      <c r="U101" s="5">
        <v>1256095000</v>
      </c>
      <c r="V101" s="5">
        <v>1364996750</v>
      </c>
      <c r="W101" s="5">
        <v>1377348000</v>
      </c>
      <c r="X101" s="5">
        <v>1397112550</v>
      </c>
      <c r="Y101" s="5">
        <v>1276416200</v>
      </c>
      <c r="Z101" s="5">
        <v>1391136600</v>
      </c>
      <c r="AA101" s="5">
        <v>1320378850</v>
      </c>
      <c r="AB101" s="5">
        <v>1586126800</v>
      </c>
      <c r="AC101" s="5">
        <v>1678198300</v>
      </c>
      <c r="AD101" s="5">
        <v>1287495600</v>
      </c>
      <c r="AE101" s="5">
        <v>1632792100</v>
      </c>
      <c r="AF101" s="5">
        <v>1244140800</v>
      </c>
      <c r="AG101" s="5">
        <v>1391049800</v>
      </c>
      <c r="AH101" s="5">
        <v>1285020550</v>
      </c>
      <c r="AI101" s="5">
        <v>1348107650</v>
      </c>
      <c r="AJ101" s="5">
        <v>1684426700</v>
      </c>
      <c r="AK101" s="5">
        <v>1388411800</v>
      </c>
      <c r="AL101" s="5">
        <v>1509300800</v>
      </c>
      <c r="AM101" s="5">
        <v>1425312900</v>
      </c>
      <c r="AN101" s="5">
        <v>1658323650</v>
      </c>
      <c r="AO101" s="5">
        <v>1785288700</v>
      </c>
      <c r="AP101" s="5">
        <v>1316657100</v>
      </c>
      <c r="AQ101" s="5">
        <v>1420445600</v>
      </c>
      <c r="AR101" s="5">
        <v>1534411600</v>
      </c>
      <c r="AS101" s="5">
        <v>1358152200</v>
      </c>
      <c r="AT101" s="5">
        <v>1599397600</v>
      </c>
      <c r="AU101" s="5">
        <v>1614059050</v>
      </c>
      <c r="AV101" s="5">
        <v>1606194200</v>
      </c>
      <c r="AW101" s="5">
        <v>1450118300</v>
      </c>
      <c r="AX101" s="5">
        <v>1558421600</v>
      </c>
      <c r="AY101" s="5">
        <v>1500476100</v>
      </c>
      <c r="AZ101" s="5">
        <v>1773492200</v>
      </c>
      <c r="BA101" s="5">
        <v>1829564100</v>
      </c>
      <c r="BB101" s="5">
        <v>1287506650</v>
      </c>
      <c r="BC101" s="5">
        <v>1562051900</v>
      </c>
      <c r="BD101" s="5">
        <v>1523962200</v>
      </c>
      <c r="BE101" s="5">
        <v>1431515450</v>
      </c>
      <c r="BF101" s="5">
        <v>1517011900</v>
      </c>
      <c r="BG101" s="5">
        <v>1685058200</v>
      </c>
      <c r="BH101" s="5">
        <v>1707068800</v>
      </c>
      <c r="BI101" s="5">
        <v>1513722200</v>
      </c>
      <c r="BJ101" s="5">
        <v>1687263000</v>
      </c>
      <c r="BK101" s="5">
        <v>1565602600</v>
      </c>
      <c r="BL101" s="5">
        <v>1798597650</v>
      </c>
      <c r="BM101" s="5">
        <v>1935509800</v>
      </c>
      <c r="BN101" s="5">
        <v>1461405900</v>
      </c>
      <c r="BO101" s="5">
        <v>1518221900</v>
      </c>
      <c r="BP101" s="5">
        <v>1603063600</v>
      </c>
      <c r="BQ101" s="5">
        <v>1513046700</v>
      </c>
      <c r="BR101" s="5">
        <v>1598078300</v>
      </c>
      <c r="BS101" s="5">
        <v>1681404500</v>
      </c>
    </row>
    <row r="102" spans="1:71" x14ac:dyDescent="0.25">
      <c r="A102" s="1">
        <v>101</v>
      </c>
      <c r="B102" s="4" t="s">
        <v>190</v>
      </c>
      <c r="C102" s="4" t="s">
        <v>191</v>
      </c>
      <c r="D102" s="4" t="s">
        <v>192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214493200</v>
      </c>
      <c r="T102" s="5">
        <v>346046750</v>
      </c>
      <c r="U102" s="5">
        <v>352292700</v>
      </c>
      <c r="V102" s="5">
        <v>381725650</v>
      </c>
      <c r="W102" s="5">
        <v>374881500</v>
      </c>
      <c r="X102" s="5">
        <v>374279500</v>
      </c>
      <c r="Y102" s="5">
        <v>351139450</v>
      </c>
      <c r="Z102" s="5">
        <v>368330850</v>
      </c>
      <c r="AA102" s="5">
        <v>361666800</v>
      </c>
      <c r="AB102" s="5">
        <v>440434200</v>
      </c>
      <c r="AC102" s="5">
        <v>479799850</v>
      </c>
      <c r="AD102" s="5">
        <v>343740900</v>
      </c>
      <c r="AE102" s="5">
        <v>412839700</v>
      </c>
      <c r="AF102" s="5">
        <v>368256250</v>
      </c>
      <c r="AG102" s="5">
        <v>388707600</v>
      </c>
      <c r="AH102" s="5">
        <v>415667250</v>
      </c>
      <c r="AI102" s="5">
        <v>415804550</v>
      </c>
      <c r="AJ102" s="5">
        <v>415485550</v>
      </c>
      <c r="AK102" s="5">
        <v>374972200</v>
      </c>
      <c r="AL102" s="5">
        <v>426841100</v>
      </c>
      <c r="AM102" s="5">
        <v>416386700</v>
      </c>
      <c r="AN102" s="5">
        <v>500581150</v>
      </c>
      <c r="AO102" s="5">
        <v>587610850</v>
      </c>
      <c r="AP102" s="5">
        <v>390357200</v>
      </c>
      <c r="AQ102" s="5">
        <v>426187200</v>
      </c>
      <c r="AR102" s="5">
        <v>440529650</v>
      </c>
      <c r="AS102" s="5">
        <v>410838850</v>
      </c>
      <c r="AT102" s="5">
        <v>425395700</v>
      </c>
      <c r="AU102" s="5">
        <v>435708700</v>
      </c>
      <c r="AV102" s="5">
        <v>415893250</v>
      </c>
      <c r="AW102" s="5">
        <v>409318000</v>
      </c>
      <c r="AX102" s="5">
        <v>447014250</v>
      </c>
      <c r="AY102" s="5">
        <v>436259400</v>
      </c>
      <c r="AZ102" s="5">
        <v>546898500</v>
      </c>
      <c r="BA102" s="5">
        <v>567245250</v>
      </c>
      <c r="BB102" s="5">
        <v>424609400</v>
      </c>
      <c r="BC102" s="5">
        <v>490294400</v>
      </c>
      <c r="BD102" s="5">
        <v>479456100</v>
      </c>
      <c r="BE102" s="5">
        <v>488050050</v>
      </c>
      <c r="BF102" s="5">
        <v>581561450</v>
      </c>
      <c r="BG102" s="5">
        <v>514470550</v>
      </c>
      <c r="BH102" s="5">
        <v>489252750</v>
      </c>
      <c r="BI102" s="5">
        <v>491273750</v>
      </c>
      <c r="BJ102" s="5">
        <v>526353800</v>
      </c>
      <c r="BK102" s="5">
        <v>486971600</v>
      </c>
      <c r="BL102" s="5">
        <v>577156100</v>
      </c>
      <c r="BM102" s="5">
        <v>632305850</v>
      </c>
      <c r="BN102" s="5">
        <v>470982750</v>
      </c>
      <c r="BO102" s="5">
        <v>507904500</v>
      </c>
      <c r="BP102" s="5">
        <v>528752700</v>
      </c>
      <c r="BQ102" s="5">
        <v>484884400</v>
      </c>
      <c r="BR102" s="5">
        <v>535405650</v>
      </c>
      <c r="BS102" s="5">
        <v>522486900</v>
      </c>
    </row>
    <row r="103" spans="1:71" x14ac:dyDescent="0.25">
      <c r="A103" s="1">
        <v>102</v>
      </c>
      <c r="B103" s="4" t="s">
        <v>193</v>
      </c>
      <c r="C103" s="4" t="s">
        <v>194</v>
      </c>
      <c r="D103" s="4" t="s">
        <v>195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1317652300</v>
      </c>
      <c r="AA103" s="5">
        <v>1272344250</v>
      </c>
      <c r="AB103" s="5">
        <v>1448453000</v>
      </c>
      <c r="AC103" s="5">
        <v>1407381400</v>
      </c>
      <c r="AD103" s="5">
        <v>1250353400</v>
      </c>
      <c r="AE103" s="5">
        <v>1342766700</v>
      </c>
      <c r="AF103" s="5">
        <v>1244240800</v>
      </c>
      <c r="AG103" s="5">
        <v>1288514800</v>
      </c>
      <c r="AH103" s="5">
        <v>1344636600</v>
      </c>
      <c r="AI103" s="5">
        <v>1395141600</v>
      </c>
      <c r="AJ103" s="5">
        <v>1380876700</v>
      </c>
      <c r="AK103" s="5">
        <v>1318791300</v>
      </c>
      <c r="AL103" s="5">
        <v>1346364700</v>
      </c>
      <c r="AM103" s="5">
        <v>1312799500</v>
      </c>
      <c r="AN103" s="5">
        <v>1516516600</v>
      </c>
      <c r="AO103" s="5">
        <v>1497558800</v>
      </c>
      <c r="AP103" s="5">
        <v>1264700100</v>
      </c>
      <c r="AQ103" s="5">
        <v>1340984000</v>
      </c>
      <c r="AR103" s="5">
        <v>1338833300</v>
      </c>
      <c r="AS103" s="5">
        <v>1305408900</v>
      </c>
      <c r="AT103" s="5">
        <v>1342112700</v>
      </c>
      <c r="AU103" s="5">
        <v>1397535300</v>
      </c>
      <c r="AV103" s="5">
        <v>1373798000</v>
      </c>
      <c r="AW103" s="5">
        <v>1324665000</v>
      </c>
      <c r="AX103" s="5">
        <v>1451480600</v>
      </c>
      <c r="AY103" s="5">
        <v>1412049900</v>
      </c>
      <c r="AZ103" s="5">
        <v>948616500</v>
      </c>
      <c r="BA103" s="5">
        <v>940673400</v>
      </c>
      <c r="BB103" s="5">
        <v>973823400</v>
      </c>
      <c r="BC103" s="5">
        <v>1162331350</v>
      </c>
      <c r="BD103" s="5">
        <v>1122420400</v>
      </c>
      <c r="BE103" s="5">
        <v>1139217300</v>
      </c>
      <c r="BF103" s="5">
        <v>1200844700</v>
      </c>
      <c r="BG103" s="5">
        <v>1233018400</v>
      </c>
      <c r="BH103" s="5">
        <v>1234582700</v>
      </c>
      <c r="BI103" s="5">
        <v>1144462800</v>
      </c>
      <c r="BJ103" s="5">
        <v>1214083000</v>
      </c>
      <c r="BK103" s="5">
        <v>1206201300</v>
      </c>
      <c r="BL103" s="5">
        <v>1428273500</v>
      </c>
      <c r="BM103" s="5">
        <v>1383851500</v>
      </c>
      <c r="BN103" s="5">
        <v>1163846400</v>
      </c>
      <c r="BO103" s="5">
        <v>1262071600</v>
      </c>
      <c r="BP103" s="5">
        <v>1322724400</v>
      </c>
      <c r="BQ103" s="5">
        <v>1284543100</v>
      </c>
      <c r="BR103" s="5">
        <v>1305462400</v>
      </c>
      <c r="BS103" s="5">
        <v>1375043800</v>
      </c>
    </row>
    <row r="104" spans="1:71" x14ac:dyDescent="0.25">
      <c r="A104" s="1">
        <v>103</v>
      </c>
      <c r="B104" s="4" t="s">
        <v>196</v>
      </c>
      <c r="C104" s="4" t="s">
        <v>197</v>
      </c>
      <c r="D104" s="4" t="s">
        <v>198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0</v>
      </c>
      <c r="AD104" s="5">
        <v>0</v>
      </c>
      <c r="AE104" s="5">
        <v>0</v>
      </c>
      <c r="AF104" s="5">
        <v>0</v>
      </c>
      <c r="AG104" s="5">
        <v>0</v>
      </c>
      <c r="AH104" s="5">
        <v>0</v>
      </c>
      <c r="AI104" s="5">
        <v>603535800</v>
      </c>
      <c r="AJ104" s="5">
        <v>699828700</v>
      </c>
      <c r="AK104" s="5">
        <v>627702300</v>
      </c>
      <c r="AL104" s="5">
        <v>670084600</v>
      </c>
      <c r="AM104" s="5">
        <v>668215500</v>
      </c>
      <c r="AN104" s="5">
        <v>754098700</v>
      </c>
      <c r="AO104" s="5">
        <v>780967900</v>
      </c>
      <c r="AP104" s="5">
        <v>644494500</v>
      </c>
      <c r="AQ104" s="5">
        <v>679920300</v>
      </c>
      <c r="AR104" s="5">
        <v>727289300</v>
      </c>
      <c r="AS104" s="5">
        <v>720243400</v>
      </c>
      <c r="AT104" s="5">
        <v>705948100</v>
      </c>
      <c r="AU104" s="5">
        <v>734409500</v>
      </c>
      <c r="AV104" s="5">
        <v>742064000</v>
      </c>
      <c r="AW104" s="5">
        <v>701635300</v>
      </c>
      <c r="AX104" s="5">
        <v>787062800</v>
      </c>
      <c r="AY104" s="5">
        <v>758104800</v>
      </c>
      <c r="AZ104" s="5">
        <v>839589700</v>
      </c>
      <c r="BA104" s="5">
        <v>840544750</v>
      </c>
      <c r="BB104" s="5">
        <v>646295500</v>
      </c>
      <c r="BC104" s="5">
        <v>755910808</v>
      </c>
      <c r="BD104" s="5">
        <v>754531800</v>
      </c>
      <c r="BE104" s="5">
        <v>580060700</v>
      </c>
      <c r="BF104" s="5">
        <v>741190400</v>
      </c>
      <c r="BG104" s="5">
        <v>787753300</v>
      </c>
      <c r="BH104" s="5">
        <v>772916900</v>
      </c>
      <c r="BI104" s="5">
        <v>718523700</v>
      </c>
      <c r="BJ104" s="5">
        <v>755005900</v>
      </c>
      <c r="BK104" s="5">
        <v>716675300</v>
      </c>
      <c r="BL104" s="5">
        <v>891568600</v>
      </c>
      <c r="BM104" s="5">
        <v>882334500</v>
      </c>
      <c r="BN104" s="5">
        <v>704838100</v>
      </c>
      <c r="BO104" s="5">
        <v>749905200</v>
      </c>
      <c r="BP104" s="5">
        <v>825190150</v>
      </c>
      <c r="BQ104" s="5">
        <v>797505400</v>
      </c>
      <c r="BR104" s="5">
        <v>828965700</v>
      </c>
      <c r="BS104" s="5">
        <v>858807400</v>
      </c>
    </row>
    <row r="105" spans="1:71" x14ac:dyDescent="0.25">
      <c r="A105" s="1">
        <v>104</v>
      </c>
      <c r="B105" s="4" t="s">
        <v>199</v>
      </c>
      <c r="C105" s="4" t="s">
        <v>200</v>
      </c>
      <c r="D105" s="4" t="s">
        <v>201</v>
      </c>
      <c r="E105" s="5">
        <v>2102963400</v>
      </c>
      <c r="F105" s="5">
        <v>2057126250</v>
      </c>
      <c r="G105" s="5">
        <v>2216065000</v>
      </c>
      <c r="H105" s="5">
        <v>2287589700</v>
      </c>
      <c r="I105" s="5">
        <v>2558959200</v>
      </c>
      <c r="J105" s="5">
        <v>2250943600</v>
      </c>
      <c r="K105" s="5">
        <v>2588678800</v>
      </c>
      <c r="L105" s="5">
        <v>2382851500</v>
      </c>
      <c r="M105" s="5">
        <v>2356241600</v>
      </c>
      <c r="N105" s="5">
        <v>2390093300</v>
      </c>
      <c r="O105" s="5">
        <v>2330718000</v>
      </c>
      <c r="P105" s="5">
        <v>2213422000</v>
      </c>
      <c r="Q105" s="5">
        <v>2475885600</v>
      </c>
      <c r="R105" s="5">
        <v>2329421400</v>
      </c>
      <c r="S105" s="5">
        <v>2156610200</v>
      </c>
      <c r="T105" s="5">
        <v>2542695100</v>
      </c>
      <c r="U105" s="5">
        <v>2486655500</v>
      </c>
      <c r="V105" s="5">
        <v>2351376000</v>
      </c>
      <c r="W105" s="5">
        <v>2490489100</v>
      </c>
      <c r="X105" s="5">
        <v>2423158100</v>
      </c>
      <c r="Y105" s="5">
        <v>2509014000</v>
      </c>
      <c r="Z105" s="5">
        <v>2651365500</v>
      </c>
      <c r="AA105" s="5">
        <v>2348132200</v>
      </c>
      <c r="AB105" s="5">
        <v>2352579600</v>
      </c>
      <c r="AC105" s="5">
        <v>2698493400</v>
      </c>
      <c r="AD105" s="5">
        <v>2352882400</v>
      </c>
      <c r="AE105" s="5">
        <v>2677271500</v>
      </c>
      <c r="AF105" s="5">
        <v>2644123500</v>
      </c>
      <c r="AG105" s="5">
        <v>2754427500</v>
      </c>
      <c r="AH105" s="5">
        <v>2158119100</v>
      </c>
      <c r="AI105" s="5">
        <v>2327491900</v>
      </c>
      <c r="AJ105" s="5">
        <v>3324429600</v>
      </c>
      <c r="AK105" s="5">
        <v>2901793700</v>
      </c>
      <c r="AL105" s="5">
        <v>859357000</v>
      </c>
      <c r="AM105" s="5">
        <v>0</v>
      </c>
      <c r="AN105" s="5">
        <v>0</v>
      </c>
      <c r="AO105" s="5">
        <v>0</v>
      </c>
      <c r="AP105" s="5">
        <v>0</v>
      </c>
      <c r="AQ105" s="5">
        <v>0</v>
      </c>
      <c r="AR105" s="5">
        <v>0</v>
      </c>
      <c r="AS105" s="5">
        <v>0</v>
      </c>
      <c r="AT105" s="5">
        <v>0</v>
      </c>
      <c r="AU105" s="5">
        <v>0</v>
      </c>
      <c r="AV105" s="5">
        <v>0</v>
      </c>
      <c r="AW105" s="5">
        <v>0</v>
      </c>
      <c r="AX105" s="5">
        <v>0</v>
      </c>
      <c r="AY105" s="5">
        <v>0</v>
      </c>
      <c r="AZ105" s="5">
        <v>0</v>
      </c>
      <c r="BA105" s="5">
        <v>0</v>
      </c>
      <c r="BB105" s="5">
        <v>0</v>
      </c>
      <c r="BC105" s="5">
        <v>0</v>
      </c>
      <c r="BD105" s="5">
        <v>0</v>
      </c>
      <c r="BE105" s="5">
        <v>0</v>
      </c>
      <c r="BF105" s="5">
        <v>0</v>
      </c>
      <c r="BG105" s="5">
        <v>0</v>
      </c>
      <c r="BH105" s="5">
        <v>0</v>
      </c>
      <c r="BI105" s="5">
        <v>0</v>
      </c>
      <c r="BJ105" s="5">
        <v>0</v>
      </c>
      <c r="BK105" s="5">
        <v>0</v>
      </c>
      <c r="BL105" s="5">
        <v>0</v>
      </c>
      <c r="BM105" s="5">
        <v>0</v>
      </c>
      <c r="BN105" s="5">
        <v>0</v>
      </c>
      <c r="BO105" s="5">
        <v>0</v>
      </c>
      <c r="BP105" s="5">
        <v>0</v>
      </c>
      <c r="BQ105" s="5">
        <v>0</v>
      </c>
      <c r="BR105" s="5">
        <v>0</v>
      </c>
      <c r="BS105" s="5">
        <v>0</v>
      </c>
    </row>
    <row r="106" spans="1:71" x14ac:dyDescent="0.25">
      <c r="A106" s="1">
        <v>105</v>
      </c>
      <c r="B106" s="4" t="s">
        <v>202</v>
      </c>
      <c r="C106" s="4" t="s">
        <v>203</v>
      </c>
      <c r="D106" s="4" t="s">
        <v>142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0</v>
      </c>
      <c r="AZ106" s="5">
        <v>0</v>
      </c>
      <c r="BA106" s="5">
        <v>0</v>
      </c>
      <c r="BB106" s="5">
        <v>0</v>
      </c>
      <c r="BC106" s="5">
        <v>0</v>
      </c>
      <c r="BD106" s="5">
        <v>0</v>
      </c>
      <c r="BE106" s="5">
        <v>0</v>
      </c>
      <c r="BF106" s="5">
        <v>0</v>
      </c>
      <c r="BG106" s="5">
        <v>0</v>
      </c>
      <c r="BH106" s="5">
        <v>0</v>
      </c>
      <c r="BI106" s="5">
        <v>0</v>
      </c>
      <c r="BJ106" s="5">
        <v>0</v>
      </c>
      <c r="BK106" s="5">
        <v>0</v>
      </c>
      <c r="BL106" s="5">
        <v>88497500</v>
      </c>
      <c r="BM106" s="5">
        <v>100806000</v>
      </c>
      <c r="BN106" s="5">
        <v>94332900</v>
      </c>
      <c r="BO106" s="5">
        <v>99555900</v>
      </c>
      <c r="BP106" s="5">
        <v>108844700</v>
      </c>
      <c r="BQ106" s="5">
        <v>129476900</v>
      </c>
      <c r="BR106" s="5">
        <v>171264500</v>
      </c>
      <c r="BS106" s="5">
        <v>178556400</v>
      </c>
    </row>
    <row r="107" spans="1:71" x14ac:dyDescent="0.25">
      <c r="A107" s="1">
        <v>106</v>
      </c>
      <c r="B107" s="4" t="s">
        <v>202</v>
      </c>
      <c r="C107" s="4" t="s">
        <v>203</v>
      </c>
      <c r="D107" s="4" t="s">
        <v>204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0</v>
      </c>
      <c r="AE107" s="5">
        <v>0</v>
      </c>
      <c r="AF107" s="5">
        <v>0</v>
      </c>
      <c r="AG107" s="5">
        <v>0</v>
      </c>
      <c r="AH107" s="5">
        <v>0</v>
      </c>
      <c r="AI107" s="5">
        <v>0</v>
      </c>
      <c r="AJ107" s="5">
        <v>0</v>
      </c>
      <c r="AK107" s="5">
        <v>0</v>
      </c>
      <c r="AL107" s="5">
        <v>0</v>
      </c>
      <c r="AM107" s="5">
        <v>0</v>
      </c>
      <c r="AN107" s="5">
        <v>0</v>
      </c>
      <c r="AO107" s="5">
        <v>0</v>
      </c>
      <c r="AP107" s="5">
        <v>0</v>
      </c>
      <c r="AQ107" s="5">
        <v>0</v>
      </c>
      <c r="AR107" s="5">
        <v>0</v>
      </c>
      <c r="AS107" s="5">
        <v>0</v>
      </c>
      <c r="AT107" s="5">
        <v>0</v>
      </c>
      <c r="AU107" s="5">
        <v>0</v>
      </c>
      <c r="AV107" s="5">
        <v>0</v>
      </c>
      <c r="AW107" s="5">
        <v>0</v>
      </c>
      <c r="AX107" s="5">
        <v>0</v>
      </c>
      <c r="AY107" s="5">
        <v>0</v>
      </c>
      <c r="AZ107" s="5">
        <v>0</v>
      </c>
      <c r="BA107" s="5">
        <v>0</v>
      </c>
      <c r="BB107" s="5">
        <v>0</v>
      </c>
      <c r="BC107" s="5">
        <v>0</v>
      </c>
      <c r="BD107" s="5">
        <v>0</v>
      </c>
      <c r="BE107" s="5">
        <v>0</v>
      </c>
      <c r="BF107" s="5">
        <v>0</v>
      </c>
      <c r="BG107" s="5">
        <v>0</v>
      </c>
      <c r="BH107" s="5">
        <v>0</v>
      </c>
      <c r="BI107" s="5">
        <v>0</v>
      </c>
      <c r="BJ107" s="5">
        <v>0</v>
      </c>
      <c r="BK107" s="5">
        <v>0</v>
      </c>
      <c r="BL107" s="5">
        <v>0</v>
      </c>
      <c r="BM107" s="5">
        <v>0</v>
      </c>
      <c r="BN107" s="5">
        <v>0</v>
      </c>
      <c r="BO107" s="5">
        <v>0</v>
      </c>
      <c r="BP107" s="5">
        <v>0</v>
      </c>
      <c r="BQ107" s="5">
        <v>0</v>
      </c>
      <c r="BR107" s="5">
        <v>0</v>
      </c>
      <c r="BS107" s="5">
        <v>155137500</v>
      </c>
    </row>
    <row r="108" spans="1:71" x14ac:dyDescent="0.25">
      <c r="A108" s="1">
        <v>107</v>
      </c>
      <c r="B108" s="4" t="s">
        <v>205</v>
      </c>
      <c r="C108" s="4" t="s">
        <v>206</v>
      </c>
      <c r="D108" s="4" t="s">
        <v>207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5">
        <v>0</v>
      </c>
      <c r="AI108" s="5">
        <v>1773989500</v>
      </c>
      <c r="AJ108" s="5">
        <v>1684191400</v>
      </c>
      <c r="AK108" s="5">
        <v>1566355200</v>
      </c>
      <c r="AL108" s="5">
        <v>1801628300</v>
      </c>
      <c r="AM108" s="5">
        <v>1639931100</v>
      </c>
      <c r="AN108" s="5">
        <v>1751298372</v>
      </c>
      <c r="AO108" s="5">
        <v>2292398450</v>
      </c>
      <c r="AP108" s="5">
        <v>1595590300</v>
      </c>
      <c r="AQ108" s="5">
        <v>1752745500</v>
      </c>
      <c r="AR108" s="5">
        <v>1831072700</v>
      </c>
      <c r="AS108" s="5">
        <v>1742241300</v>
      </c>
      <c r="AT108" s="5">
        <v>1828865600</v>
      </c>
      <c r="AU108" s="5">
        <v>2007886900</v>
      </c>
      <c r="AV108" s="5">
        <v>1811144400</v>
      </c>
      <c r="AW108" s="5">
        <v>1669604500</v>
      </c>
      <c r="AX108" s="5">
        <v>1933224000</v>
      </c>
      <c r="AY108" s="5">
        <v>1918124700</v>
      </c>
      <c r="AZ108" s="5">
        <v>2248674700</v>
      </c>
      <c r="BA108" s="5">
        <v>2069127800</v>
      </c>
      <c r="BB108" s="5">
        <v>1665738300</v>
      </c>
      <c r="BC108" s="5">
        <v>2003782700</v>
      </c>
      <c r="BD108" s="5">
        <v>1830973500</v>
      </c>
      <c r="BE108" s="5">
        <v>2035593900</v>
      </c>
      <c r="BF108" s="5">
        <v>2574916900</v>
      </c>
      <c r="BG108" s="5">
        <v>2274093700</v>
      </c>
      <c r="BH108" s="5">
        <v>1919259700</v>
      </c>
      <c r="BI108" s="5">
        <v>1902985700</v>
      </c>
      <c r="BJ108" s="5">
        <v>2058098800</v>
      </c>
      <c r="BK108" s="5">
        <v>2002961500</v>
      </c>
      <c r="BL108" s="5">
        <v>2386973300</v>
      </c>
      <c r="BM108" s="5">
        <v>2678532300</v>
      </c>
      <c r="BN108" s="5">
        <v>1842136500</v>
      </c>
      <c r="BO108" s="5">
        <v>2148735300</v>
      </c>
      <c r="BP108" s="5">
        <v>2184290900</v>
      </c>
      <c r="BQ108" s="5">
        <v>2009983850</v>
      </c>
      <c r="BR108" s="5">
        <v>2481206800</v>
      </c>
      <c r="BS108" s="5">
        <v>2440014800</v>
      </c>
    </row>
    <row r="109" spans="1:71" x14ac:dyDescent="0.25">
      <c r="A109" s="1">
        <v>108</v>
      </c>
      <c r="B109" s="4" t="s">
        <v>205</v>
      </c>
      <c r="C109" s="4" t="s">
        <v>206</v>
      </c>
      <c r="D109" s="4" t="s">
        <v>208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5">
        <v>0</v>
      </c>
      <c r="AE109" s="5">
        <v>0</v>
      </c>
      <c r="AF109" s="5">
        <v>0</v>
      </c>
      <c r="AG109" s="5">
        <v>0</v>
      </c>
      <c r="AH109" s="5">
        <v>0</v>
      </c>
      <c r="AI109" s="5">
        <v>1748023400</v>
      </c>
      <c r="AJ109" s="5">
        <v>1695942450</v>
      </c>
      <c r="AK109" s="5">
        <v>1593378200</v>
      </c>
      <c r="AL109" s="5">
        <v>1791859100</v>
      </c>
      <c r="AM109" s="5">
        <v>1660905200</v>
      </c>
      <c r="AN109" s="5">
        <v>2119734528</v>
      </c>
      <c r="AO109" s="5">
        <v>2097589250</v>
      </c>
      <c r="AP109" s="5">
        <v>1609127450</v>
      </c>
      <c r="AQ109" s="5">
        <v>1772398400</v>
      </c>
      <c r="AR109" s="5">
        <v>1954679900</v>
      </c>
      <c r="AS109" s="5">
        <v>1638329300</v>
      </c>
      <c r="AT109" s="5">
        <v>1891626300</v>
      </c>
      <c r="AU109" s="5">
        <v>1981341750</v>
      </c>
      <c r="AV109" s="5">
        <v>1838369500</v>
      </c>
      <c r="AW109" s="5">
        <v>1720362100</v>
      </c>
      <c r="AX109" s="5">
        <v>1878220700</v>
      </c>
      <c r="AY109" s="5">
        <v>1902702500</v>
      </c>
      <c r="AZ109" s="5">
        <v>2471531500</v>
      </c>
      <c r="BA109" s="5">
        <v>1975223400</v>
      </c>
      <c r="BB109" s="5">
        <v>1686556800</v>
      </c>
      <c r="BC109" s="5">
        <v>2148234600</v>
      </c>
      <c r="BD109" s="5">
        <v>1722756300</v>
      </c>
      <c r="BE109" s="5">
        <v>1894166600</v>
      </c>
      <c r="BF109" s="5">
        <v>2661981900</v>
      </c>
      <c r="BG109" s="5">
        <v>2077614300</v>
      </c>
      <c r="BH109" s="5">
        <v>1945408300</v>
      </c>
      <c r="BI109" s="5">
        <v>1852019300</v>
      </c>
      <c r="BJ109" s="5">
        <v>2064759100</v>
      </c>
      <c r="BK109" s="5">
        <v>1990148700</v>
      </c>
      <c r="BL109" s="5">
        <v>2620090900</v>
      </c>
      <c r="BM109" s="5">
        <v>2374949600</v>
      </c>
      <c r="BN109" s="5">
        <v>1776966400</v>
      </c>
      <c r="BO109" s="5">
        <v>2079123100</v>
      </c>
      <c r="BP109" s="5">
        <v>2117760600</v>
      </c>
      <c r="BQ109" s="5">
        <v>1895909500</v>
      </c>
      <c r="BR109" s="5">
        <v>2498101700</v>
      </c>
      <c r="BS109" s="5">
        <v>2144219300</v>
      </c>
    </row>
    <row r="110" spans="1:71" x14ac:dyDescent="0.25">
      <c r="A110" s="1">
        <v>109</v>
      </c>
      <c r="B110" s="4" t="s">
        <v>209</v>
      </c>
      <c r="C110" s="4" t="s">
        <v>210</v>
      </c>
      <c r="D110" s="4" t="s">
        <v>211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  <c r="AF110" s="5">
        <v>0</v>
      </c>
      <c r="AG110" s="5">
        <v>0</v>
      </c>
      <c r="AH110" s="5">
        <v>0</v>
      </c>
      <c r="AI110" s="5">
        <v>0</v>
      </c>
      <c r="AJ110" s="5">
        <v>0</v>
      </c>
      <c r="AK110" s="5">
        <v>0</v>
      </c>
      <c r="AL110" s="5">
        <v>0</v>
      </c>
      <c r="AM110" s="5">
        <v>0</v>
      </c>
      <c r="AN110" s="5">
        <v>0</v>
      </c>
      <c r="AO110" s="5">
        <v>0</v>
      </c>
      <c r="AP110" s="5">
        <v>0</v>
      </c>
      <c r="AQ110" s="5">
        <v>0</v>
      </c>
      <c r="AR110" s="5">
        <v>0</v>
      </c>
      <c r="AS110" s="5">
        <v>0</v>
      </c>
      <c r="AT110" s="5">
        <v>0</v>
      </c>
      <c r="AU110" s="5">
        <v>0</v>
      </c>
      <c r="AV110" s="5">
        <v>0</v>
      </c>
      <c r="AW110" s="5">
        <v>0</v>
      </c>
      <c r="AX110" s="5">
        <v>0</v>
      </c>
      <c r="AY110" s="5">
        <v>0</v>
      </c>
      <c r="AZ110" s="5">
        <v>0</v>
      </c>
      <c r="BA110" s="5">
        <v>0</v>
      </c>
      <c r="BB110" s="5">
        <v>0</v>
      </c>
      <c r="BC110" s="5">
        <v>0</v>
      </c>
      <c r="BD110" s="5">
        <v>0</v>
      </c>
      <c r="BE110" s="5">
        <v>0</v>
      </c>
      <c r="BF110" s="5">
        <v>0</v>
      </c>
      <c r="BG110" s="5">
        <v>0</v>
      </c>
      <c r="BH110" s="5">
        <v>0</v>
      </c>
      <c r="BI110" s="5">
        <v>0</v>
      </c>
      <c r="BJ110" s="5">
        <v>0</v>
      </c>
      <c r="BK110" s="5">
        <v>0</v>
      </c>
      <c r="BL110" s="5">
        <v>0</v>
      </c>
      <c r="BM110" s="5">
        <v>0</v>
      </c>
      <c r="BN110" s="5">
        <v>0</v>
      </c>
      <c r="BO110" s="5">
        <v>0</v>
      </c>
      <c r="BP110" s="5">
        <v>0</v>
      </c>
      <c r="BQ110" s="5">
        <v>73955950</v>
      </c>
      <c r="BR110" s="5">
        <v>302096700</v>
      </c>
      <c r="BS110" s="5">
        <v>235807400</v>
      </c>
    </row>
    <row r="111" spans="1:71" x14ac:dyDescent="0.25">
      <c r="A111" s="1">
        <v>110</v>
      </c>
      <c r="B111" s="4" t="s">
        <v>209</v>
      </c>
      <c r="C111" s="4" t="s">
        <v>210</v>
      </c>
      <c r="D111" s="4" t="s">
        <v>212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>
        <v>0</v>
      </c>
      <c r="AE111" s="5">
        <v>0</v>
      </c>
      <c r="AF111" s="5">
        <v>0</v>
      </c>
      <c r="AG111" s="5">
        <v>0</v>
      </c>
      <c r="AH111" s="5">
        <v>0</v>
      </c>
      <c r="AI111" s="5">
        <v>0</v>
      </c>
      <c r="AJ111" s="5">
        <v>0</v>
      </c>
      <c r="AK111" s="5">
        <v>0</v>
      </c>
      <c r="AL111" s="5">
        <v>0</v>
      </c>
      <c r="AM111" s="5">
        <v>0</v>
      </c>
      <c r="AN111" s="5">
        <v>0</v>
      </c>
      <c r="AO111" s="5">
        <v>0</v>
      </c>
      <c r="AP111" s="5">
        <v>0</v>
      </c>
      <c r="AQ111" s="5">
        <v>0</v>
      </c>
      <c r="AR111" s="5">
        <v>0</v>
      </c>
      <c r="AS111" s="5">
        <v>0</v>
      </c>
      <c r="AT111" s="5">
        <v>0</v>
      </c>
      <c r="AU111" s="5">
        <v>0</v>
      </c>
      <c r="AV111" s="5">
        <v>0</v>
      </c>
      <c r="AW111" s="5">
        <v>0</v>
      </c>
      <c r="AX111" s="5">
        <v>0</v>
      </c>
      <c r="AY111" s="5">
        <v>0</v>
      </c>
      <c r="AZ111" s="5">
        <v>0</v>
      </c>
      <c r="BA111" s="5">
        <v>51198850</v>
      </c>
      <c r="BB111" s="5">
        <v>132886000</v>
      </c>
      <c r="BC111" s="5">
        <v>130708750</v>
      </c>
      <c r="BD111" s="5">
        <v>110166000</v>
      </c>
      <c r="BE111" s="5">
        <v>104668900</v>
      </c>
      <c r="BF111" s="5">
        <v>131308200</v>
      </c>
      <c r="BG111" s="5">
        <v>166971100</v>
      </c>
      <c r="BH111" s="5">
        <v>228001650</v>
      </c>
      <c r="BI111" s="5">
        <v>233251300</v>
      </c>
      <c r="BJ111" s="5">
        <v>296104900</v>
      </c>
      <c r="BK111" s="5">
        <v>312980900</v>
      </c>
      <c r="BL111" s="5">
        <v>411973900</v>
      </c>
      <c r="BM111" s="5">
        <v>459802200</v>
      </c>
      <c r="BN111" s="5">
        <v>309368400</v>
      </c>
      <c r="BO111" s="5">
        <v>330793200</v>
      </c>
      <c r="BP111" s="5">
        <v>340869000</v>
      </c>
      <c r="BQ111" s="5">
        <v>325132200</v>
      </c>
      <c r="BR111" s="5">
        <v>369924400</v>
      </c>
      <c r="BS111" s="5">
        <v>371768700</v>
      </c>
    </row>
    <row r="112" spans="1:71" x14ac:dyDescent="0.25">
      <c r="A112" s="1">
        <v>111</v>
      </c>
      <c r="B112" s="4" t="s">
        <v>209</v>
      </c>
      <c r="C112" s="4" t="s">
        <v>210</v>
      </c>
      <c r="D112" s="4" t="s">
        <v>213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5">
        <v>0</v>
      </c>
      <c r="AH112" s="5">
        <v>0</v>
      </c>
      <c r="AI112" s="5">
        <v>0</v>
      </c>
      <c r="AJ112" s="5">
        <v>0</v>
      </c>
      <c r="AK112" s="5">
        <v>0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0</v>
      </c>
      <c r="AV112" s="5">
        <v>0</v>
      </c>
      <c r="AW112" s="5">
        <v>0</v>
      </c>
      <c r="AX112" s="5">
        <v>0</v>
      </c>
      <c r="AY112" s="5">
        <v>0</v>
      </c>
      <c r="AZ112" s="5">
        <v>0</v>
      </c>
      <c r="BA112" s="5">
        <v>0</v>
      </c>
      <c r="BB112" s="5">
        <v>0</v>
      </c>
      <c r="BC112" s="5">
        <v>0</v>
      </c>
      <c r="BD112" s="5">
        <v>0</v>
      </c>
      <c r="BE112" s="5">
        <v>0</v>
      </c>
      <c r="BF112" s="5">
        <v>0</v>
      </c>
      <c r="BG112" s="5">
        <v>0</v>
      </c>
      <c r="BH112" s="5">
        <v>0</v>
      </c>
      <c r="BI112" s="5">
        <v>0</v>
      </c>
      <c r="BJ112" s="5">
        <v>0</v>
      </c>
      <c r="BK112" s="5">
        <v>0</v>
      </c>
      <c r="BL112" s="5">
        <v>0</v>
      </c>
      <c r="BM112" s="5">
        <v>172405100</v>
      </c>
      <c r="BN112" s="5">
        <v>395653500</v>
      </c>
      <c r="BO112" s="5">
        <v>437258500</v>
      </c>
      <c r="BP112" s="5">
        <v>489912450</v>
      </c>
      <c r="BQ112" s="5">
        <v>446589400</v>
      </c>
      <c r="BR112" s="5">
        <v>482088500</v>
      </c>
      <c r="BS112" s="5">
        <v>483122600</v>
      </c>
    </row>
    <row r="113" spans="1:71" x14ac:dyDescent="0.25">
      <c r="A113" s="1">
        <v>112</v>
      </c>
      <c r="B113" s="4" t="s">
        <v>214</v>
      </c>
      <c r="C113" s="4" t="s">
        <v>215</v>
      </c>
      <c r="D113" s="4" t="s">
        <v>60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5">
        <v>0</v>
      </c>
      <c r="AD113" s="5">
        <v>0</v>
      </c>
      <c r="AE113" s="5">
        <v>0</v>
      </c>
      <c r="AF113" s="5">
        <v>0</v>
      </c>
      <c r="AG113" s="5">
        <v>0</v>
      </c>
      <c r="AH113" s="5">
        <v>0</v>
      </c>
      <c r="AI113" s="5">
        <v>0</v>
      </c>
      <c r="AJ113" s="5">
        <v>0</v>
      </c>
      <c r="AK113" s="5">
        <v>0</v>
      </c>
      <c r="AL113" s="5">
        <v>0</v>
      </c>
      <c r="AM113" s="5">
        <v>0</v>
      </c>
      <c r="AN113" s="5">
        <v>0</v>
      </c>
      <c r="AO113" s="5">
        <v>0</v>
      </c>
      <c r="AP113" s="5">
        <v>0</v>
      </c>
      <c r="AQ113" s="5">
        <v>0</v>
      </c>
      <c r="AR113" s="5">
        <v>0</v>
      </c>
      <c r="AS113" s="5">
        <v>0</v>
      </c>
      <c r="AT113" s="5">
        <v>0</v>
      </c>
      <c r="AU113" s="5">
        <v>0</v>
      </c>
      <c r="AV113" s="5">
        <v>0</v>
      </c>
      <c r="AW113" s="5">
        <v>0</v>
      </c>
      <c r="AX113" s="5">
        <v>0</v>
      </c>
      <c r="AY113" s="5">
        <v>0</v>
      </c>
      <c r="AZ113" s="5">
        <v>11839252300</v>
      </c>
      <c r="BA113" s="5">
        <v>10709340300</v>
      </c>
      <c r="BB113" s="5">
        <v>10219396200</v>
      </c>
      <c r="BC113" s="5">
        <v>11336499100</v>
      </c>
      <c r="BD113" s="5">
        <v>10816977600</v>
      </c>
      <c r="BE113" s="5">
        <v>11472514050</v>
      </c>
      <c r="BF113" s="5">
        <v>11208580800</v>
      </c>
      <c r="BG113" s="5">
        <v>11232762300</v>
      </c>
      <c r="BH113" s="5">
        <v>12102361800</v>
      </c>
      <c r="BI113" s="5">
        <v>11508458600</v>
      </c>
      <c r="BJ113" s="5">
        <v>11774805400</v>
      </c>
      <c r="BK113" s="5">
        <v>11426322300</v>
      </c>
      <c r="BL113" s="5">
        <v>12552733500</v>
      </c>
      <c r="BM113" s="5">
        <v>11172196000</v>
      </c>
      <c r="BN113" s="5">
        <v>10386691650</v>
      </c>
      <c r="BO113" s="5">
        <v>11581931800</v>
      </c>
      <c r="BP113" s="5">
        <v>11156915500</v>
      </c>
      <c r="BQ113" s="5">
        <v>11600761800</v>
      </c>
      <c r="BR113" s="5">
        <v>11643218800</v>
      </c>
      <c r="BS113" s="5">
        <v>11838672500</v>
      </c>
    </row>
    <row r="114" spans="1:71" x14ac:dyDescent="0.25">
      <c r="A114" s="1">
        <v>113</v>
      </c>
      <c r="B114" s="4" t="s">
        <v>214</v>
      </c>
      <c r="C114" s="4" t="s">
        <v>215</v>
      </c>
      <c r="D114" s="4" t="s">
        <v>61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5">
        <v>0</v>
      </c>
      <c r="AF114" s="5">
        <v>0</v>
      </c>
      <c r="AG114" s="5">
        <v>0</v>
      </c>
      <c r="AH114" s="5">
        <v>0</v>
      </c>
      <c r="AI114" s="5">
        <v>0</v>
      </c>
      <c r="AJ114" s="5">
        <v>0</v>
      </c>
      <c r="AK114" s="5">
        <v>0</v>
      </c>
      <c r="AL114" s="5">
        <v>0</v>
      </c>
      <c r="AM114" s="5">
        <v>0</v>
      </c>
      <c r="AN114" s="5">
        <v>0</v>
      </c>
      <c r="AO114" s="5">
        <v>0</v>
      </c>
      <c r="AP114" s="5">
        <v>0</v>
      </c>
      <c r="AQ114" s="5">
        <v>0</v>
      </c>
      <c r="AR114" s="5">
        <v>0</v>
      </c>
      <c r="AS114" s="5">
        <v>0</v>
      </c>
      <c r="AT114" s="5">
        <v>0</v>
      </c>
      <c r="AU114" s="5">
        <v>0</v>
      </c>
      <c r="AV114" s="5">
        <v>0</v>
      </c>
      <c r="AW114" s="5">
        <v>0</v>
      </c>
      <c r="AX114" s="5">
        <v>0</v>
      </c>
      <c r="AY114" s="5">
        <v>0</v>
      </c>
      <c r="AZ114" s="5">
        <v>905829400</v>
      </c>
      <c r="BA114" s="5">
        <v>736880100</v>
      </c>
      <c r="BB114" s="5">
        <v>862149400</v>
      </c>
      <c r="BC114" s="5">
        <v>932348100</v>
      </c>
      <c r="BD114" s="5">
        <v>835540900</v>
      </c>
      <c r="BE114" s="5">
        <v>907037400</v>
      </c>
      <c r="BF114" s="5">
        <v>885423600</v>
      </c>
      <c r="BG114" s="5">
        <v>826186000</v>
      </c>
      <c r="BH114" s="5">
        <v>1092841100</v>
      </c>
      <c r="BI114" s="5">
        <v>1105375900</v>
      </c>
      <c r="BJ114" s="5">
        <v>1042015800</v>
      </c>
      <c r="BK114" s="5">
        <v>1060943200</v>
      </c>
      <c r="BL114" s="5">
        <v>1109065100</v>
      </c>
      <c r="BM114" s="5">
        <v>854356300</v>
      </c>
      <c r="BN114" s="5">
        <v>995888600</v>
      </c>
      <c r="BO114" s="5">
        <v>1148892400</v>
      </c>
      <c r="BP114" s="5">
        <v>1012699100</v>
      </c>
      <c r="BQ114" s="5">
        <v>1163822200</v>
      </c>
      <c r="BR114" s="5">
        <v>1101479100</v>
      </c>
      <c r="BS114" s="5">
        <v>996121700</v>
      </c>
    </row>
    <row r="115" spans="1:71" x14ac:dyDescent="0.25">
      <c r="A115" s="1">
        <v>114</v>
      </c>
      <c r="B115" s="4" t="s">
        <v>214</v>
      </c>
      <c r="C115" s="4" t="s">
        <v>215</v>
      </c>
      <c r="D115" s="4" t="s">
        <v>62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5">
        <v>0</v>
      </c>
      <c r="AF115" s="5">
        <v>0</v>
      </c>
      <c r="AG115" s="5">
        <v>0</v>
      </c>
      <c r="AH115" s="5">
        <v>0</v>
      </c>
      <c r="AI115" s="5">
        <v>0</v>
      </c>
      <c r="AJ115" s="5">
        <v>0</v>
      </c>
      <c r="AK115" s="5">
        <v>0</v>
      </c>
      <c r="AL115" s="5">
        <v>0</v>
      </c>
      <c r="AM115" s="5">
        <v>0</v>
      </c>
      <c r="AN115" s="5">
        <v>0</v>
      </c>
      <c r="AO115" s="5">
        <v>0</v>
      </c>
      <c r="AP115" s="5">
        <v>0</v>
      </c>
      <c r="AQ115" s="5">
        <v>0</v>
      </c>
      <c r="AR115" s="5">
        <v>0</v>
      </c>
      <c r="AS115" s="5">
        <v>0</v>
      </c>
      <c r="AT115" s="5">
        <v>0</v>
      </c>
      <c r="AU115" s="5">
        <v>0</v>
      </c>
      <c r="AV115" s="5">
        <v>0</v>
      </c>
      <c r="AW115" s="5">
        <v>0</v>
      </c>
      <c r="AX115" s="5">
        <v>0</v>
      </c>
      <c r="AY115" s="5">
        <v>0</v>
      </c>
      <c r="AZ115" s="5">
        <v>272751600</v>
      </c>
      <c r="BA115" s="5">
        <v>258902000</v>
      </c>
      <c r="BB115" s="5">
        <v>256477500</v>
      </c>
      <c r="BC115" s="5">
        <v>248942500</v>
      </c>
      <c r="BD115" s="5">
        <v>247617100</v>
      </c>
      <c r="BE115" s="5">
        <v>224652300</v>
      </c>
      <c r="BF115" s="5">
        <v>217527300</v>
      </c>
      <c r="BG115" s="5">
        <v>228199900</v>
      </c>
      <c r="BH115" s="5">
        <v>173183400</v>
      </c>
      <c r="BI115" s="5">
        <v>157778100</v>
      </c>
      <c r="BJ115" s="5">
        <v>181625800</v>
      </c>
      <c r="BK115" s="5">
        <v>193082000</v>
      </c>
      <c r="BL115" s="5">
        <v>185588800</v>
      </c>
      <c r="BM115" s="5">
        <v>172665100</v>
      </c>
      <c r="BN115" s="5">
        <v>184842100</v>
      </c>
      <c r="BO115" s="5">
        <v>198074500</v>
      </c>
      <c r="BP115" s="5">
        <v>177141800</v>
      </c>
      <c r="BQ115" s="5">
        <v>216545100</v>
      </c>
      <c r="BR115" s="5">
        <v>213864200</v>
      </c>
      <c r="BS115" s="5">
        <v>239414200</v>
      </c>
    </row>
    <row r="116" spans="1:71" x14ac:dyDescent="0.25">
      <c r="A116" s="1">
        <v>115</v>
      </c>
      <c r="B116" s="4" t="s">
        <v>216</v>
      </c>
      <c r="C116" s="4" t="s">
        <v>217</v>
      </c>
      <c r="D116" s="4" t="s">
        <v>218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5">
        <v>0</v>
      </c>
      <c r="AD116" s="5">
        <v>0</v>
      </c>
      <c r="AE116" s="5">
        <v>0</v>
      </c>
      <c r="AF116" s="5">
        <v>0</v>
      </c>
      <c r="AG116" s="5">
        <v>0</v>
      </c>
      <c r="AH116" s="5">
        <v>0</v>
      </c>
      <c r="AI116" s="5">
        <v>33560000</v>
      </c>
      <c r="AJ116" s="5">
        <v>478567050</v>
      </c>
      <c r="AK116" s="5">
        <v>386701650</v>
      </c>
      <c r="AL116" s="5">
        <v>444648000</v>
      </c>
      <c r="AM116" s="5">
        <v>428806300</v>
      </c>
      <c r="AN116" s="5">
        <v>606821500</v>
      </c>
      <c r="AO116" s="5">
        <v>937571050</v>
      </c>
      <c r="AP116" s="5">
        <v>414384500</v>
      </c>
      <c r="AQ116" s="5">
        <v>468436200</v>
      </c>
      <c r="AR116" s="5">
        <v>756210850</v>
      </c>
      <c r="AS116" s="5">
        <v>421217150</v>
      </c>
      <c r="AT116" s="5">
        <v>529709700</v>
      </c>
      <c r="AU116" s="5">
        <v>520768250</v>
      </c>
      <c r="AV116" s="5">
        <v>487806950</v>
      </c>
      <c r="AW116" s="5">
        <v>398811200</v>
      </c>
      <c r="AX116" s="5">
        <v>481222900</v>
      </c>
      <c r="AY116" s="5">
        <v>482553050</v>
      </c>
      <c r="AZ116" s="5">
        <v>646904700</v>
      </c>
      <c r="BA116" s="5">
        <v>969965800</v>
      </c>
      <c r="BB116" s="5">
        <v>421846000</v>
      </c>
      <c r="BC116" s="5">
        <v>662328800</v>
      </c>
      <c r="BD116" s="5">
        <v>454937000</v>
      </c>
      <c r="BE116" s="5">
        <v>468829750</v>
      </c>
      <c r="BF116" s="5">
        <v>690332300</v>
      </c>
      <c r="BG116" s="5">
        <v>573007500</v>
      </c>
      <c r="BH116" s="5">
        <v>479618200</v>
      </c>
      <c r="BI116" s="5">
        <v>412832900</v>
      </c>
      <c r="BJ116" s="5">
        <v>492889400</v>
      </c>
      <c r="BK116" s="5">
        <v>458752900</v>
      </c>
      <c r="BL116" s="5">
        <v>639533800</v>
      </c>
      <c r="BM116" s="5">
        <v>945085900</v>
      </c>
      <c r="BN116" s="5">
        <v>385343400</v>
      </c>
      <c r="BO116" s="5">
        <v>447964900</v>
      </c>
      <c r="BP116" s="5">
        <v>635171900</v>
      </c>
      <c r="BQ116" s="5">
        <v>399947700</v>
      </c>
      <c r="BR116" s="5">
        <v>544421500</v>
      </c>
      <c r="BS116" s="5">
        <v>495452800</v>
      </c>
    </row>
    <row r="117" spans="1:71" x14ac:dyDescent="0.25">
      <c r="A117" s="1">
        <v>116</v>
      </c>
      <c r="B117" s="4" t="s">
        <v>216</v>
      </c>
      <c r="C117" s="4" t="s">
        <v>217</v>
      </c>
      <c r="D117" s="4" t="s">
        <v>170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0</v>
      </c>
      <c r="AC117" s="5">
        <v>0</v>
      </c>
      <c r="AD117" s="5">
        <v>0</v>
      </c>
      <c r="AE117" s="5">
        <v>0</v>
      </c>
      <c r="AF117" s="5">
        <v>0</v>
      </c>
      <c r="AG117" s="5">
        <v>0</v>
      </c>
      <c r="AH117" s="5">
        <v>0</v>
      </c>
      <c r="AI117" s="5">
        <v>0</v>
      </c>
      <c r="AJ117" s="5">
        <v>0</v>
      </c>
      <c r="AK117" s="5">
        <v>0</v>
      </c>
      <c r="AL117" s="5">
        <v>0</v>
      </c>
      <c r="AM117" s="5">
        <v>0</v>
      </c>
      <c r="AN117" s="5">
        <v>0</v>
      </c>
      <c r="AO117" s="5">
        <v>0</v>
      </c>
      <c r="AP117" s="5">
        <v>0</v>
      </c>
      <c r="AQ117" s="5">
        <v>0</v>
      </c>
      <c r="AR117" s="5">
        <v>0</v>
      </c>
      <c r="AS117" s="5">
        <v>0</v>
      </c>
      <c r="AT117" s="5">
        <v>0</v>
      </c>
      <c r="AU117" s="5">
        <v>0</v>
      </c>
      <c r="AV117" s="5">
        <v>230606300</v>
      </c>
      <c r="AW117" s="5">
        <v>745050000</v>
      </c>
      <c r="AX117" s="5">
        <v>750025500</v>
      </c>
      <c r="AY117" s="5">
        <v>727359800</v>
      </c>
      <c r="AZ117" s="5">
        <v>847882800</v>
      </c>
      <c r="BA117" s="5">
        <v>833068800</v>
      </c>
      <c r="BB117" s="5">
        <v>672540700</v>
      </c>
      <c r="BC117" s="5">
        <v>820388600</v>
      </c>
      <c r="BD117" s="5">
        <v>731159700</v>
      </c>
      <c r="BE117" s="5">
        <v>900178100</v>
      </c>
      <c r="BF117" s="5">
        <v>1106416900</v>
      </c>
      <c r="BG117" s="5">
        <v>859591400</v>
      </c>
      <c r="BH117" s="5">
        <v>765823600</v>
      </c>
      <c r="BI117" s="5">
        <v>774830600</v>
      </c>
      <c r="BJ117" s="5">
        <v>801349500</v>
      </c>
      <c r="BK117" s="5">
        <v>745995500</v>
      </c>
      <c r="BL117" s="5">
        <v>863206700</v>
      </c>
      <c r="BM117" s="5">
        <v>1005165700</v>
      </c>
      <c r="BN117" s="5">
        <v>910437600</v>
      </c>
      <c r="BO117" s="5">
        <v>988137700</v>
      </c>
      <c r="BP117" s="5">
        <v>1069823400</v>
      </c>
      <c r="BQ117" s="5">
        <v>974100100</v>
      </c>
      <c r="BR117" s="5">
        <v>1022415000</v>
      </c>
      <c r="BS117" s="5">
        <v>1062094800</v>
      </c>
    </row>
    <row r="118" spans="1:71" x14ac:dyDescent="0.25">
      <c r="A118" s="1">
        <v>117</v>
      </c>
      <c r="B118" s="4" t="s">
        <v>216</v>
      </c>
      <c r="C118" s="4" t="s">
        <v>217</v>
      </c>
      <c r="D118" s="4" t="s">
        <v>219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167360000</v>
      </c>
      <c r="AB118" s="5">
        <v>1441159900</v>
      </c>
      <c r="AC118" s="5">
        <v>1597246800</v>
      </c>
      <c r="AD118" s="5">
        <v>1190170100</v>
      </c>
      <c r="AE118" s="5">
        <v>1346262000</v>
      </c>
      <c r="AF118" s="5">
        <v>1199996750</v>
      </c>
      <c r="AG118" s="5">
        <v>1293357550</v>
      </c>
      <c r="AH118" s="5">
        <v>2143858600</v>
      </c>
      <c r="AI118" s="5">
        <v>1964287700</v>
      </c>
      <c r="AJ118" s="5">
        <v>2610716100</v>
      </c>
      <c r="AK118" s="5">
        <v>2302741200</v>
      </c>
      <c r="AL118" s="5">
        <v>2400146900</v>
      </c>
      <c r="AM118" s="5">
        <v>2314701800</v>
      </c>
      <c r="AN118" s="5">
        <v>2561059200</v>
      </c>
      <c r="AO118" s="5">
        <v>2787817500</v>
      </c>
      <c r="AP118" s="5">
        <v>2177677400</v>
      </c>
      <c r="AQ118" s="5">
        <v>2344824200</v>
      </c>
      <c r="AR118" s="5">
        <v>2442400700</v>
      </c>
      <c r="AS118" s="5">
        <v>2278668100</v>
      </c>
      <c r="AT118" s="5">
        <v>2352045100</v>
      </c>
      <c r="AU118" s="5">
        <v>2325983100</v>
      </c>
      <c r="AV118" s="5">
        <v>2402708600</v>
      </c>
      <c r="AW118" s="5">
        <v>2278156300</v>
      </c>
      <c r="AX118" s="5">
        <v>2437576500</v>
      </c>
      <c r="AY118" s="5">
        <v>2324861000</v>
      </c>
      <c r="AZ118" s="5">
        <v>2749320100</v>
      </c>
      <c r="BA118" s="5">
        <v>3132844000</v>
      </c>
      <c r="BB118" s="5">
        <v>2334329200</v>
      </c>
      <c r="BC118" s="5">
        <v>2608384500</v>
      </c>
      <c r="BD118" s="5">
        <v>2530859100</v>
      </c>
      <c r="BE118" s="5">
        <v>1810370900</v>
      </c>
      <c r="BF118" s="5">
        <v>909735300</v>
      </c>
      <c r="BG118" s="5">
        <v>2310159500</v>
      </c>
      <c r="BH118" s="5">
        <v>2550116400</v>
      </c>
      <c r="BI118" s="5">
        <v>2264312800</v>
      </c>
      <c r="BJ118" s="5">
        <v>2489442700</v>
      </c>
      <c r="BK118" s="5">
        <v>2494361300</v>
      </c>
      <c r="BL118" s="5">
        <v>2929608400</v>
      </c>
      <c r="BM118" s="5">
        <v>3078797300</v>
      </c>
      <c r="BN118" s="5">
        <v>2295927000</v>
      </c>
      <c r="BO118" s="5">
        <v>2520610000</v>
      </c>
      <c r="BP118" s="5">
        <v>2565488800</v>
      </c>
      <c r="BQ118" s="5">
        <v>2521193100</v>
      </c>
      <c r="BR118" s="5">
        <v>2462641400</v>
      </c>
      <c r="BS118" s="5">
        <v>2522949700</v>
      </c>
    </row>
    <row r="119" spans="1:71" x14ac:dyDescent="0.25">
      <c r="A119" s="1">
        <v>118</v>
      </c>
      <c r="B119" s="4" t="s">
        <v>216</v>
      </c>
      <c r="C119" s="4" t="s">
        <v>217</v>
      </c>
      <c r="D119" s="4" t="s">
        <v>220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5">
        <v>0</v>
      </c>
      <c r="AF119" s="5">
        <v>0</v>
      </c>
      <c r="AG119" s="5">
        <v>0</v>
      </c>
      <c r="AH119" s="5">
        <v>363342000</v>
      </c>
      <c r="AI119" s="5">
        <v>1588506150</v>
      </c>
      <c r="AJ119" s="5">
        <v>2209057900</v>
      </c>
      <c r="AK119" s="5">
        <v>2010445300</v>
      </c>
      <c r="AL119" s="5">
        <v>2096084650</v>
      </c>
      <c r="AM119" s="5">
        <v>2002014550</v>
      </c>
      <c r="AN119" s="5">
        <v>2341947950</v>
      </c>
      <c r="AO119" s="5">
        <v>2637728850</v>
      </c>
      <c r="AP119" s="5">
        <v>2051017900</v>
      </c>
      <c r="AQ119" s="5">
        <v>2270883000</v>
      </c>
      <c r="AR119" s="5">
        <v>2356884300</v>
      </c>
      <c r="AS119" s="5">
        <v>2270363000</v>
      </c>
      <c r="AT119" s="5">
        <v>2315760100</v>
      </c>
      <c r="AU119" s="5">
        <v>2300498500</v>
      </c>
      <c r="AV119" s="5">
        <v>2307800400</v>
      </c>
      <c r="AW119" s="5">
        <v>2266569700</v>
      </c>
      <c r="AX119" s="5">
        <v>2356259400</v>
      </c>
      <c r="AY119" s="5">
        <v>2288601000</v>
      </c>
      <c r="AZ119" s="5">
        <v>2667556800</v>
      </c>
      <c r="BA119" s="5">
        <v>3107466400</v>
      </c>
      <c r="BB119" s="5">
        <v>2397012100</v>
      </c>
      <c r="BC119" s="5">
        <v>2642357100</v>
      </c>
      <c r="BD119" s="5">
        <v>2575713400</v>
      </c>
      <c r="BE119" s="5">
        <v>1989442400</v>
      </c>
      <c r="BF119" s="5">
        <v>1287208700</v>
      </c>
      <c r="BG119" s="5">
        <v>2413777200</v>
      </c>
      <c r="BH119" s="5">
        <v>2576352800</v>
      </c>
      <c r="BI119" s="5">
        <v>2291593600</v>
      </c>
      <c r="BJ119" s="5">
        <v>2557701800</v>
      </c>
      <c r="BK119" s="5">
        <v>2517833100</v>
      </c>
      <c r="BL119" s="5">
        <v>2872627100</v>
      </c>
      <c r="BM119" s="5">
        <v>3215331800</v>
      </c>
      <c r="BN119" s="5">
        <v>2608399600</v>
      </c>
      <c r="BO119" s="5">
        <v>2763543900</v>
      </c>
      <c r="BP119" s="5">
        <v>2775286300</v>
      </c>
      <c r="BQ119" s="5">
        <v>2788706300</v>
      </c>
      <c r="BR119" s="5">
        <v>2727598200</v>
      </c>
      <c r="BS119" s="5">
        <v>2800433200</v>
      </c>
    </row>
    <row r="120" spans="1:71" x14ac:dyDescent="0.25">
      <c r="A120" s="1">
        <v>119</v>
      </c>
      <c r="B120" s="4" t="s">
        <v>216</v>
      </c>
      <c r="C120" s="4" t="s">
        <v>217</v>
      </c>
      <c r="D120" s="4" t="s">
        <v>221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89973700</v>
      </c>
      <c r="AB120" s="5">
        <v>837595800</v>
      </c>
      <c r="AC120" s="5">
        <v>1011029900</v>
      </c>
      <c r="AD120" s="5">
        <v>653211700</v>
      </c>
      <c r="AE120" s="5">
        <v>838102600</v>
      </c>
      <c r="AF120" s="5">
        <v>604127400</v>
      </c>
      <c r="AG120" s="5">
        <v>701718900</v>
      </c>
      <c r="AH120" s="5">
        <v>1021535800</v>
      </c>
      <c r="AI120" s="5">
        <v>1024817100</v>
      </c>
      <c r="AJ120" s="5">
        <v>864602300</v>
      </c>
      <c r="AK120" s="5">
        <v>783102900</v>
      </c>
      <c r="AL120" s="5">
        <v>885613700</v>
      </c>
      <c r="AM120" s="5">
        <v>842121000</v>
      </c>
      <c r="AN120" s="5">
        <v>1040575300</v>
      </c>
      <c r="AO120" s="5">
        <v>1320860500</v>
      </c>
      <c r="AP120" s="5">
        <v>720857800</v>
      </c>
      <c r="AQ120" s="5">
        <v>837182000</v>
      </c>
      <c r="AR120" s="5">
        <v>1107623100</v>
      </c>
      <c r="AS120" s="5">
        <v>806559100</v>
      </c>
      <c r="AT120" s="5">
        <v>941225550</v>
      </c>
      <c r="AU120" s="5">
        <v>968318600</v>
      </c>
      <c r="AV120" s="5">
        <v>933511700</v>
      </c>
      <c r="AW120" s="5">
        <v>814192600</v>
      </c>
      <c r="AX120" s="5">
        <v>892373900</v>
      </c>
      <c r="AY120" s="5">
        <v>868408000</v>
      </c>
      <c r="AZ120" s="5">
        <v>1076174200</v>
      </c>
      <c r="BA120" s="5">
        <v>1367271200</v>
      </c>
      <c r="BB120" s="5">
        <v>729917300</v>
      </c>
      <c r="BC120" s="5">
        <v>1042166000</v>
      </c>
      <c r="BD120" s="5">
        <v>829257400</v>
      </c>
      <c r="BE120" s="5">
        <v>865436800</v>
      </c>
      <c r="BF120" s="5">
        <v>1124086200</v>
      </c>
      <c r="BG120" s="5">
        <v>1079628500</v>
      </c>
      <c r="BH120" s="5">
        <v>978131500</v>
      </c>
      <c r="BI120" s="5">
        <v>904462500</v>
      </c>
      <c r="BJ120" s="5">
        <v>1024705000</v>
      </c>
      <c r="BK120" s="5">
        <v>930243400</v>
      </c>
      <c r="BL120" s="5">
        <v>1171301300</v>
      </c>
      <c r="BM120" s="5">
        <v>1431107200</v>
      </c>
      <c r="BN120" s="5">
        <v>782301500</v>
      </c>
      <c r="BO120" s="5">
        <v>903669900</v>
      </c>
      <c r="BP120" s="5">
        <v>1105659700</v>
      </c>
      <c r="BQ120" s="5">
        <v>862603800</v>
      </c>
      <c r="BR120" s="5">
        <v>1090508000</v>
      </c>
      <c r="BS120" s="5">
        <v>1028769500</v>
      </c>
    </row>
    <row r="121" spans="1:71" x14ac:dyDescent="0.25">
      <c r="A121" s="1">
        <v>120</v>
      </c>
      <c r="B121" s="4" t="s">
        <v>216</v>
      </c>
      <c r="C121" s="4" t="s">
        <v>217</v>
      </c>
      <c r="D121" s="4" t="s">
        <v>171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  <c r="AB121" s="5">
        <v>0</v>
      </c>
      <c r="AC121" s="5">
        <v>0</v>
      </c>
      <c r="AD121" s="5">
        <v>0</v>
      </c>
      <c r="AE121" s="5">
        <v>0</v>
      </c>
      <c r="AF121" s="5">
        <v>0</v>
      </c>
      <c r="AG121" s="5">
        <v>0</v>
      </c>
      <c r="AH121" s="5">
        <v>0</v>
      </c>
      <c r="AI121" s="5">
        <v>0</v>
      </c>
      <c r="AJ121" s="5">
        <v>0</v>
      </c>
      <c r="AK121" s="5">
        <v>0</v>
      </c>
      <c r="AL121" s="5">
        <v>0</v>
      </c>
      <c r="AM121" s="5">
        <v>0</v>
      </c>
      <c r="AN121" s="5">
        <v>0</v>
      </c>
      <c r="AO121" s="5">
        <v>0</v>
      </c>
      <c r="AP121" s="5">
        <v>0</v>
      </c>
      <c r="AQ121" s="5">
        <v>0</v>
      </c>
      <c r="AR121" s="5">
        <v>0</v>
      </c>
      <c r="AS121" s="5">
        <v>0</v>
      </c>
      <c r="AT121" s="5">
        <v>0</v>
      </c>
      <c r="AU121" s="5">
        <v>0</v>
      </c>
      <c r="AV121" s="5">
        <v>386861100</v>
      </c>
      <c r="AW121" s="5">
        <v>1262420600</v>
      </c>
      <c r="AX121" s="5">
        <v>1361246800</v>
      </c>
      <c r="AY121" s="5">
        <v>1348990700</v>
      </c>
      <c r="AZ121" s="5">
        <v>1558436700</v>
      </c>
      <c r="BA121" s="5">
        <v>1689762000</v>
      </c>
      <c r="BB121" s="5">
        <v>1246570700</v>
      </c>
      <c r="BC121" s="5">
        <v>1437264300</v>
      </c>
      <c r="BD121" s="5">
        <v>1330776600</v>
      </c>
      <c r="BE121" s="5">
        <v>1240759700</v>
      </c>
      <c r="BF121" s="5">
        <v>1198105300</v>
      </c>
      <c r="BG121" s="5">
        <v>1349502800</v>
      </c>
      <c r="BH121" s="5">
        <v>1360299600</v>
      </c>
      <c r="BI121" s="5">
        <v>1280051100</v>
      </c>
      <c r="BJ121" s="5">
        <v>1381690400</v>
      </c>
      <c r="BK121" s="5">
        <v>1322513100</v>
      </c>
      <c r="BL121" s="5">
        <v>1545757200</v>
      </c>
      <c r="BM121" s="5">
        <v>1594549600</v>
      </c>
      <c r="BN121" s="5">
        <v>1191500300</v>
      </c>
      <c r="BO121" s="5">
        <v>1271072900</v>
      </c>
      <c r="BP121" s="5">
        <v>1586812100</v>
      </c>
      <c r="BQ121" s="5">
        <v>1634372100</v>
      </c>
      <c r="BR121" s="5">
        <v>1661671000</v>
      </c>
      <c r="BS121" s="5">
        <v>1751454100</v>
      </c>
    </row>
    <row r="122" spans="1:71" x14ac:dyDescent="0.25">
      <c r="A122" s="1">
        <v>121</v>
      </c>
      <c r="B122" s="4" t="s">
        <v>216</v>
      </c>
      <c r="C122" s="4" t="s">
        <v>217</v>
      </c>
      <c r="D122" s="4" t="s">
        <v>222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0</v>
      </c>
      <c r="AD122" s="5">
        <v>0</v>
      </c>
      <c r="AE122" s="5">
        <v>0</v>
      </c>
      <c r="AF122" s="5">
        <v>0</v>
      </c>
      <c r="AG122" s="5">
        <v>0</v>
      </c>
      <c r="AH122" s="5">
        <v>0</v>
      </c>
      <c r="AI122" s="5">
        <v>0</v>
      </c>
      <c r="AJ122" s="5">
        <v>0</v>
      </c>
      <c r="AK122" s="5">
        <v>0</v>
      </c>
      <c r="AL122" s="5">
        <v>0</v>
      </c>
      <c r="AM122" s="5">
        <v>0</v>
      </c>
      <c r="AN122" s="5">
        <v>0</v>
      </c>
      <c r="AO122" s="5">
        <v>0</v>
      </c>
      <c r="AP122" s="5">
        <v>0</v>
      </c>
      <c r="AQ122" s="5">
        <v>0</v>
      </c>
      <c r="AR122" s="5">
        <v>0</v>
      </c>
      <c r="AS122" s="5">
        <v>0</v>
      </c>
      <c r="AT122" s="5">
        <v>0</v>
      </c>
      <c r="AU122" s="5">
        <v>0</v>
      </c>
      <c r="AV122" s="5">
        <v>0</v>
      </c>
      <c r="AW122" s="5">
        <v>0</v>
      </c>
      <c r="AX122" s="5">
        <v>0</v>
      </c>
      <c r="AY122" s="5">
        <v>0</v>
      </c>
      <c r="AZ122" s="5">
        <v>0</v>
      </c>
      <c r="BA122" s="5">
        <v>0</v>
      </c>
      <c r="BB122" s="5">
        <v>0</v>
      </c>
      <c r="BC122" s="5">
        <v>0</v>
      </c>
      <c r="BD122" s="5">
        <v>0</v>
      </c>
      <c r="BE122" s="5">
        <v>0</v>
      </c>
      <c r="BF122" s="5">
        <v>0</v>
      </c>
      <c r="BG122" s="5">
        <v>0</v>
      </c>
      <c r="BH122" s="5">
        <v>0</v>
      </c>
      <c r="BI122" s="5">
        <v>0</v>
      </c>
      <c r="BJ122" s="5">
        <v>0</v>
      </c>
      <c r="BK122" s="5">
        <v>0</v>
      </c>
      <c r="BL122" s="5">
        <v>0</v>
      </c>
      <c r="BM122" s="5">
        <v>0</v>
      </c>
      <c r="BN122" s="5">
        <v>54480500</v>
      </c>
      <c r="BO122" s="5">
        <v>150701400</v>
      </c>
      <c r="BP122" s="5">
        <v>195376100</v>
      </c>
      <c r="BQ122" s="5">
        <v>174846800</v>
      </c>
      <c r="BR122" s="5">
        <v>239169200</v>
      </c>
      <c r="BS122" s="5">
        <v>236512400</v>
      </c>
    </row>
    <row r="123" spans="1:71" x14ac:dyDescent="0.25">
      <c r="A123" s="1">
        <v>122</v>
      </c>
      <c r="B123" s="4" t="s">
        <v>216</v>
      </c>
      <c r="C123" s="4" t="s">
        <v>217</v>
      </c>
      <c r="D123" s="4" t="s">
        <v>223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87945800</v>
      </c>
      <c r="AB123" s="5">
        <v>707714000</v>
      </c>
      <c r="AC123" s="5">
        <v>774410000</v>
      </c>
      <c r="AD123" s="5">
        <v>628462200</v>
      </c>
      <c r="AE123" s="5">
        <v>733209500</v>
      </c>
      <c r="AF123" s="5">
        <v>608805500</v>
      </c>
      <c r="AG123" s="5">
        <v>656454000</v>
      </c>
      <c r="AH123" s="5">
        <v>614601000</v>
      </c>
      <c r="AI123" s="5">
        <v>635451600</v>
      </c>
      <c r="AJ123" s="5">
        <v>1019690600</v>
      </c>
      <c r="AK123" s="5">
        <v>930378800</v>
      </c>
      <c r="AL123" s="5">
        <v>907357200</v>
      </c>
      <c r="AM123" s="5">
        <v>888135200</v>
      </c>
      <c r="AN123" s="5">
        <v>1033337300</v>
      </c>
      <c r="AO123" s="5">
        <v>1122703000</v>
      </c>
      <c r="AP123" s="5">
        <v>866742000</v>
      </c>
      <c r="AQ123" s="5">
        <v>973912200</v>
      </c>
      <c r="AR123" s="5">
        <v>1114992000</v>
      </c>
      <c r="AS123" s="5">
        <v>969873400</v>
      </c>
      <c r="AT123" s="5">
        <v>1040132700</v>
      </c>
      <c r="AU123" s="5">
        <v>1011385400</v>
      </c>
      <c r="AV123" s="5">
        <v>976759400</v>
      </c>
      <c r="AW123" s="5">
        <v>953471700</v>
      </c>
      <c r="AX123" s="5">
        <v>953694100</v>
      </c>
      <c r="AY123" s="5">
        <v>950461400</v>
      </c>
      <c r="AZ123" s="5">
        <v>1123330900</v>
      </c>
      <c r="BA123" s="5">
        <v>1236633100</v>
      </c>
      <c r="BB123" s="5">
        <v>960229400</v>
      </c>
      <c r="BC123" s="5">
        <v>1122183400</v>
      </c>
      <c r="BD123" s="5">
        <v>1105495800</v>
      </c>
      <c r="BE123" s="5">
        <v>1037629000</v>
      </c>
      <c r="BF123" s="5">
        <v>1035941000</v>
      </c>
      <c r="BG123" s="5">
        <v>1108288800</v>
      </c>
      <c r="BH123" s="5">
        <v>1069565000</v>
      </c>
      <c r="BI123" s="5">
        <v>991343700</v>
      </c>
      <c r="BJ123" s="5">
        <v>1042339900</v>
      </c>
      <c r="BK123" s="5">
        <v>1012341200</v>
      </c>
      <c r="BL123" s="5">
        <v>1234068700</v>
      </c>
      <c r="BM123" s="5">
        <v>1608497000</v>
      </c>
      <c r="BN123" s="5">
        <v>1395911800</v>
      </c>
      <c r="BO123" s="5">
        <v>1621429900</v>
      </c>
      <c r="BP123" s="5">
        <v>1648591300</v>
      </c>
      <c r="BQ123" s="5">
        <v>1629474200</v>
      </c>
      <c r="BR123" s="5">
        <v>1569818050</v>
      </c>
      <c r="BS123" s="5">
        <v>1572642300</v>
      </c>
    </row>
    <row r="124" spans="1:71" x14ac:dyDescent="0.25">
      <c r="A124" s="1">
        <v>123</v>
      </c>
      <c r="B124" s="4" t="s">
        <v>224</v>
      </c>
      <c r="C124" s="4" t="s">
        <v>225</v>
      </c>
      <c r="D124" s="4" t="s">
        <v>226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430320000</v>
      </c>
      <c r="Y124" s="5">
        <v>1282064400</v>
      </c>
      <c r="Z124" s="5">
        <v>1392954400</v>
      </c>
      <c r="AA124" s="5">
        <v>1370377100</v>
      </c>
      <c r="AB124" s="5">
        <v>1584199700</v>
      </c>
      <c r="AC124" s="5">
        <v>1659429200</v>
      </c>
      <c r="AD124" s="5">
        <v>1320767100</v>
      </c>
      <c r="AE124" s="5">
        <v>1451902800</v>
      </c>
      <c r="AF124" s="5">
        <v>1400596000</v>
      </c>
      <c r="AG124" s="5">
        <v>1410749500</v>
      </c>
      <c r="AH124" s="5">
        <v>1422936500</v>
      </c>
      <c r="AI124" s="5">
        <v>1408058500</v>
      </c>
      <c r="AJ124" s="5">
        <v>1510539700</v>
      </c>
      <c r="AK124" s="5">
        <v>1471005900</v>
      </c>
      <c r="AL124" s="5">
        <v>1936345000</v>
      </c>
      <c r="AM124" s="5">
        <v>1873130100</v>
      </c>
      <c r="AN124" s="5">
        <v>2102307900</v>
      </c>
      <c r="AO124" s="5">
        <v>2227833900</v>
      </c>
      <c r="AP124" s="5">
        <v>1769182500</v>
      </c>
      <c r="AQ124" s="5">
        <v>1974480000</v>
      </c>
      <c r="AR124" s="5">
        <v>1963204300</v>
      </c>
      <c r="AS124" s="5">
        <v>1979664050</v>
      </c>
      <c r="AT124" s="5">
        <v>2040760100</v>
      </c>
      <c r="AU124" s="5">
        <v>2100175750</v>
      </c>
      <c r="AV124" s="5">
        <v>2070701600</v>
      </c>
      <c r="AW124" s="5">
        <v>1922039100</v>
      </c>
      <c r="AX124" s="5">
        <v>2012781000</v>
      </c>
      <c r="AY124" s="5">
        <v>1975753550</v>
      </c>
      <c r="AZ124" s="5">
        <v>2192795200</v>
      </c>
      <c r="BA124" s="5">
        <v>2323889900</v>
      </c>
      <c r="BB124" s="5">
        <v>1796297350</v>
      </c>
      <c r="BC124" s="5">
        <v>2084340600</v>
      </c>
      <c r="BD124" s="5">
        <v>1961084950</v>
      </c>
      <c r="BE124" s="5">
        <v>2001270000</v>
      </c>
      <c r="BF124" s="5">
        <v>2051161800</v>
      </c>
      <c r="BG124" s="5">
        <v>2109909700</v>
      </c>
      <c r="BH124" s="5">
        <v>2109416500</v>
      </c>
      <c r="BI124" s="5">
        <v>1978283100</v>
      </c>
      <c r="BJ124" s="5">
        <v>2077298650</v>
      </c>
      <c r="BK124" s="5">
        <v>1962879400</v>
      </c>
      <c r="BL124" s="5">
        <v>2167650700</v>
      </c>
      <c r="BM124" s="5">
        <v>2288439000</v>
      </c>
      <c r="BN124" s="5">
        <v>1831327700</v>
      </c>
      <c r="BO124" s="5">
        <v>1993591600</v>
      </c>
      <c r="BP124" s="5">
        <v>1983485900</v>
      </c>
      <c r="BQ124" s="5">
        <v>2011106700</v>
      </c>
      <c r="BR124" s="5">
        <v>1985612050</v>
      </c>
      <c r="BS124" s="5">
        <v>2135055300</v>
      </c>
    </row>
    <row r="125" spans="1:71" x14ac:dyDescent="0.25">
      <c r="A125" s="1">
        <v>124</v>
      </c>
      <c r="B125" s="4" t="s">
        <v>224</v>
      </c>
      <c r="C125" s="4" t="s">
        <v>225</v>
      </c>
      <c r="D125" s="4" t="s">
        <v>227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365594400</v>
      </c>
      <c r="Y125" s="5">
        <v>1049928350</v>
      </c>
      <c r="Z125" s="5">
        <v>1190627400</v>
      </c>
      <c r="AA125" s="5">
        <v>1128923200</v>
      </c>
      <c r="AB125" s="5">
        <v>1372678100</v>
      </c>
      <c r="AC125" s="5">
        <v>1484741050</v>
      </c>
      <c r="AD125" s="5">
        <v>1101970050</v>
      </c>
      <c r="AE125" s="5">
        <v>1308953600</v>
      </c>
      <c r="AF125" s="5">
        <v>1150965850</v>
      </c>
      <c r="AG125" s="5">
        <v>1186450800</v>
      </c>
      <c r="AH125" s="5">
        <v>1225321900</v>
      </c>
      <c r="AI125" s="5">
        <v>1204650800</v>
      </c>
      <c r="AJ125" s="5">
        <v>1330612400</v>
      </c>
      <c r="AK125" s="5">
        <v>1271621850</v>
      </c>
      <c r="AL125" s="5">
        <v>1767606400</v>
      </c>
      <c r="AM125" s="5">
        <v>1705278950</v>
      </c>
      <c r="AN125" s="5">
        <v>2025503500</v>
      </c>
      <c r="AO125" s="5">
        <v>2233237650</v>
      </c>
      <c r="AP125" s="5">
        <v>1612955300</v>
      </c>
      <c r="AQ125" s="5">
        <v>1751895600</v>
      </c>
      <c r="AR125" s="5">
        <v>1847840600</v>
      </c>
      <c r="AS125" s="5">
        <v>1689734200</v>
      </c>
      <c r="AT125" s="5">
        <v>1891191500</v>
      </c>
      <c r="AU125" s="5">
        <v>1888030900</v>
      </c>
      <c r="AV125" s="5">
        <v>1838363800</v>
      </c>
      <c r="AW125" s="5">
        <v>1697821600</v>
      </c>
      <c r="AX125" s="5">
        <v>1860381200</v>
      </c>
      <c r="AY125" s="5">
        <v>1808280500</v>
      </c>
      <c r="AZ125" s="5">
        <v>2137373250</v>
      </c>
      <c r="BA125" s="5">
        <v>2357807250</v>
      </c>
      <c r="BB125" s="5">
        <v>1701811850</v>
      </c>
      <c r="BC125" s="5">
        <v>2030168750</v>
      </c>
      <c r="BD125" s="5">
        <v>1825182800</v>
      </c>
      <c r="BE125" s="5">
        <v>1865132600</v>
      </c>
      <c r="BF125" s="5">
        <v>1983168900</v>
      </c>
      <c r="BG125" s="5">
        <v>2045994900</v>
      </c>
      <c r="BH125" s="5">
        <v>1967567350</v>
      </c>
      <c r="BI125" s="5">
        <v>1821475500</v>
      </c>
      <c r="BJ125" s="5">
        <v>1965847900</v>
      </c>
      <c r="BK125" s="5">
        <v>1834830500</v>
      </c>
      <c r="BL125" s="5">
        <v>2083013100</v>
      </c>
      <c r="BM125" s="5">
        <v>2324460700</v>
      </c>
      <c r="BN125" s="5">
        <v>1705721600</v>
      </c>
      <c r="BO125" s="5">
        <v>1840310600</v>
      </c>
      <c r="BP125" s="5">
        <v>1934336300</v>
      </c>
      <c r="BQ125" s="5">
        <v>1816801500</v>
      </c>
      <c r="BR125" s="5">
        <v>1879543800</v>
      </c>
      <c r="BS125" s="5">
        <v>1967606400</v>
      </c>
    </row>
    <row r="126" spans="1:71" x14ac:dyDescent="0.25">
      <c r="A126" s="1">
        <v>125</v>
      </c>
      <c r="B126" s="4" t="s">
        <v>228</v>
      </c>
      <c r="C126" s="4" t="s">
        <v>229</v>
      </c>
      <c r="D126" s="4" t="s">
        <v>230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5">
        <v>0</v>
      </c>
      <c r="AC126" s="5">
        <v>0</v>
      </c>
      <c r="AD126" s="5">
        <v>0</v>
      </c>
      <c r="AE126" s="5">
        <v>0</v>
      </c>
      <c r="AF126" s="5">
        <v>0</v>
      </c>
      <c r="AG126" s="5">
        <v>346980900</v>
      </c>
      <c r="AH126" s="5">
        <v>483823250</v>
      </c>
      <c r="AI126" s="5">
        <v>464843500</v>
      </c>
      <c r="AJ126" s="5">
        <v>523935700</v>
      </c>
      <c r="AK126" s="5">
        <v>485742200</v>
      </c>
      <c r="AL126" s="5">
        <v>493239100</v>
      </c>
      <c r="AM126" s="5">
        <v>488165600</v>
      </c>
      <c r="AN126" s="5">
        <v>624728000</v>
      </c>
      <c r="AO126" s="5">
        <v>610257100</v>
      </c>
      <c r="AP126" s="5">
        <v>507092700</v>
      </c>
      <c r="AQ126" s="5">
        <v>571007100</v>
      </c>
      <c r="AR126" s="5">
        <v>624573800</v>
      </c>
      <c r="AS126" s="5">
        <v>529768000</v>
      </c>
      <c r="AT126" s="5">
        <v>533843800</v>
      </c>
      <c r="AU126" s="5">
        <v>552759500</v>
      </c>
      <c r="AV126" s="5">
        <v>512157300</v>
      </c>
      <c r="AW126" s="5">
        <v>486472900</v>
      </c>
      <c r="AX126" s="5">
        <v>515762900</v>
      </c>
      <c r="AY126" s="5">
        <v>506661100</v>
      </c>
      <c r="AZ126" s="5">
        <v>627885300</v>
      </c>
      <c r="BA126" s="5">
        <v>641586800</v>
      </c>
      <c r="BB126" s="5">
        <v>272719500</v>
      </c>
      <c r="BC126" s="5">
        <v>0</v>
      </c>
      <c r="BD126" s="5">
        <v>0</v>
      </c>
      <c r="BE126" s="5">
        <v>0</v>
      </c>
      <c r="BF126" s="5">
        <v>0</v>
      </c>
      <c r="BG126" s="5">
        <v>0</v>
      </c>
      <c r="BH126" s="5">
        <v>0</v>
      </c>
      <c r="BI126" s="5">
        <v>0</v>
      </c>
      <c r="BJ126" s="5">
        <v>0</v>
      </c>
      <c r="BK126" s="5">
        <v>0</v>
      </c>
      <c r="BL126" s="5">
        <v>0</v>
      </c>
      <c r="BM126" s="5">
        <v>0</v>
      </c>
      <c r="BN126" s="5">
        <v>0</v>
      </c>
      <c r="BO126" s="5">
        <v>0</v>
      </c>
      <c r="BP126" s="5">
        <v>0</v>
      </c>
      <c r="BQ126" s="5">
        <v>0</v>
      </c>
      <c r="BR126" s="5">
        <v>0</v>
      </c>
      <c r="BS126" s="5">
        <v>0</v>
      </c>
    </row>
    <row r="127" spans="1:71" x14ac:dyDescent="0.25">
      <c r="A127" s="1">
        <v>126</v>
      </c>
      <c r="B127" s="4" t="s">
        <v>228</v>
      </c>
      <c r="C127" s="4" t="s">
        <v>229</v>
      </c>
      <c r="D127" s="4" t="s">
        <v>231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5">
        <v>0</v>
      </c>
      <c r="AD127" s="5">
        <v>0</v>
      </c>
      <c r="AE127" s="5">
        <v>0</v>
      </c>
      <c r="AF127" s="5">
        <v>0</v>
      </c>
      <c r="AG127" s="5">
        <v>0</v>
      </c>
      <c r="AH127" s="5">
        <v>0</v>
      </c>
      <c r="AI127" s="5">
        <v>0</v>
      </c>
      <c r="AJ127" s="5">
        <v>0</v>
      </c>
      <c r="AK127" s="5">
        <v>164874100</v>
      </c>
      <c r="AL127" s="5">
        <v>537141750</v>
      </c>
      <c r="AM127" s="5">
        <v>522735800</v>
      </c>
      <c r="AN127" s="5">
        <v>660958000</v>
      </c>
      <c r="AO127" s="5">
        <v>621021700</v>
      </c>
      <c r="AP127" s="5">
        <v>263175150</v>
      </c>
      <c r="AQ127" s="5">
        <v>0</v>
      </c>
      <c r="AR127" s="5">
        <v>0</v>
      </c>
      <c r="AS127" s="5">
        <v>0</v>
      </c>
      <c r="AT127" s="5">
        <v>0</v>
      </c>
      <c r="AU127" s="5">
        <v>0</v>
      </c>
      <c r="AV127" s="5">
        <v>0</v>
      </c>
      <c r="AW127" s="5">
        <v>0</v>
      </c>
      <c r="AX127" s="5">
        <v>0</v>
      </c>
      <c r="AY127" s="5">
        <v>0</v>
      </c>
      <c r="AZ127" s="5">
        <v>0</v>
      </c>
      <c r="BA127" s="5">
        <v>0</v>
      </c>
      <c r="BB127" s="5">
        <v>0</v>
      </c>
      <c r="BC127" s="5">
        <v>0</v>
      </c>
      <c r="BD127" s="5">
        <v>0</v>
      </c>
      <c r="BE127" s="5">
        <v>0</v>
      </c>
      <c r="BF127" s="5">
        <v>0</v>
      </c>
      <c r="BG127" s="5">
        <v>0</v>
      </c>
      <c r="BH127" s="5">
        <v>0</v>
      </c>
      <c r="BI127" s="5">
        <v>0</v>
      </c>
      <c r="BJ127" s="5">
        <v>0</v>
      </c>
      <c r="BK127" s="5">
        <v>0</v>
      </c>
      <c r="BL127" s="5">
        <v>0</v>
      </c>
      <c r="BM127" s="5">
        <v>0</v>
      </c>
      <c r="BN127" s="5">
        <v>0</v>
      </c>
      <c r="BO127" s="5">
        <v>0</v>
      </c>
      <c r="BP127" s="5">
        <v>0</v>
      </c>
      <c r="BQ127" s="5">
        <v>0</v>
      </c>
      <c r="BR127" s="5">
        <v>0</v>
      </c>
      <c r="BS127" s="5">
        <v>0</v>
      </c>
    </row>
    <row r="128" spans="1:71" x14ac:dyDescent="0.25">
      <c r="A128" s="1">
        <v>127</v>
      </c>
      <c r="B128" s="4" t="s">
        <v>228</v>
      </c>
      <c r="C128" s="4" t="s">
        <v>229</v>
      </c>
      <c r="D128" s="4" t="s">
        <v>232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  <c r="AC128" s="5">
        <v>0</v>
      </c>
      <c r="AD128" s="5">
        <v>0</v>
      </c>
      <c r="AE128" s="5">
        <v>0</v>
      </c>
      <c r="AF128" s="5">
        <v>0</v>
      </c>
      <c r="AG128" s="5">
        <v>152967800</v>
      </c>
      <c r="AH128" s="5">
        <v>571917750</v>
      </c>
      <c r="AI128" s="5">
        <v>563505400</v>
      </c>
      <c r="AJ128" s="5">
        <v>568048650</v>
      </c>
      <c r="AK128" s="5">
        <v>534229300</v>
      </c>
      <c r="AL128" s="5">
        <v>527331750</v>
      </c>
      <c r="AM128" s="5">
        <v>522577200</v>
      </c>
      <c r="AN128" s="5">
        <v>627138150</v>
      </c>
      <c r="AO128" s="5">
        <v>588604200</v>
      </c>
      <c r="AP128" s="5">
        <v>527284950</v>
      </c>
      <c r="AQ128" s="5">
        <v>588298650</v>
      </c>
      <c r="AR128" s="5">
        <v>558969150</v>
      </c>
      <c r="AS128" s="5">
        <v>559804300</v>
      </c>
      <c r="AT128" s="5">
        <v>581472550</v>
      </c>
      <c r="AU128" s="5">
        <v>608230300</v>
      </c>
      <c r="AV128" s="5">
        <v>596988650</v>
      </c>
      <c r="AW128" s="5">
        <v>562001000</v>
      </c>
      <c r="AX128" s="5">
        <v>590875450</v>
      </c>
      <c r="AY128" s="5">
        <v>582182150</v>
      </c>
      <c r="AZ128" s="5">
        <v>687253900</v>
      </c>
      <c r="BA128" s="5">
        <v>659413800</v>
      </c>
      <c r="BB128" s="5">
        <v>369167400</v>
      </c>
      <c r="BC128" s="5">
        <v>0</v>
      </c>
      <c r="BD128" s="5">
        <v>0</v>
      </c>
      <c r="BE128" s="5">
        <v>0</v>
      </c>
      <c r="BF128" s="5">
        <v>0</v>
      </c>
      <c r="BG128" s="5">
        <v>0</v>
      </c>
      <c r="BH128" s="5">
        <v>0</v>
      </c>
      <c r="BI128" s="5">
        <v>0</v>
      </c>
      <c r="BJ128" s="5">
        <v>0</v>
      </c>
      <c r="BK128" s="5">
        <v>0</v>
      </c>
      <c r="BL128" s="5">
        <v>0</v>
      </c>
      <c r="BM128" s="5">
        <v>0</v>
      </c>
      <c r="BN128" s="5">
        <v>0</v>
      </c>
      <c r="BO128" s="5">
        <v>0</v>
      </c>
      <c r="BP128" s="5">
        <v>0</v>
      </c>
      <c r="BQ128" s="5">
        <v>0</v>
      </c>
      <c r="BR128" s="5">
        <v>0</v>
      </c>
      <c r="BS128" s="5">
        <v>0</v>
      </c>
    </row>
    <row r="129" spans="1:71" x14ac:dyDescent="0.25">
      <c r="A129" s="1">
        <v>128</v>
      </c>
      <c r="B129" s="4" t="s">
        <v>228</v>
      </c>
      <c r="C129" s="4" t="s">
        <v>229</v>
      </c>
      <c r="D129" s="4" t="s">
        <v>233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831739100</v>
      </c>
      <c r="Y129" s="5">
        <v>717684100</v>
      </c>
      <c r="Z129" s="5">
        <v>735774900</v>
      </c>
      <c r="AA129" s="5">
        <v>721036400</v>
      </c>
      <c r="AB129" s="5">
        <v>865501550</v>
      </c>
      <c r="AC129" s="5">
        <v>871764500</v>
      </c>
      <c r="AD129" s="5">
        <v>766846600</v>
      </c>
      <c r="AE129" s="5">
        <v>865550400</v>
      </c>
      <c r="AF129" s="5">
        <v>820317300</v>
      </c>
      <c r="AG129" s="5">
        <v>835288800</v>
      </c>
      <c r="AH129" s="5">
        <v>964126800</v>
      </c>
      <c r="AI129" s="5">
        <v>1015191700</v>
      </c>
      <c r="AJ129" s="5">
        <v>1012952100</v>
      </c>
      <c r="AK129" s="5">
        <v>961454800</v>
      </c>
      <c r="AL129" s="5">
        <v>980405400</v>
      </c>
      <c r="AM129" s="5">
        <v>971887450</v>
      </c>
      <c r="AN129" s="5">
        <v>1117228300</v>
      </c>
      <c r="AO129" s="5">
        <v>1097172250</v>
      </c>
      <c r="AP129" s="5">
        <v>963106400</v>
      </c>
      <c r="AQ129" s="5">
        <v>1106010500</v>
      </c>
      <c r="AR129" s="5">
        <v>1095005250</v>
      </c>
      <c r="AS129" s="5">
        <v>1113768700</v>
      </c>
      <c r="AT129" s="5">
        <v>1150816050</v>
      </c>
      <c r="AU129" s="5">
        <v>1222118700</v>
      </c>
      <c r="AV129" s="5">
        <v>1199368800</v>
      </c>
      <c r="AW129" s="5">
        <v>1188429200</v>
      </c>
      <c r="AX129" s="5">
        <v>1246199700</v>
      </c>
      <c r="AY129" s="5">
        <v>1215070400</v>
      </c>
      <c r="AZ129" s="5">
        <v>1431599100</v>
      </c>
      <c r="BA129" s="5">
        <v>1378342800</v>
      </c>
      <c r="BB129" s="5">
        <v>761020500</v>
      </c>
      <c r="BC129" s="5">
        <v>0</v>
      </c>
      <c r="BD129" s="5">
        <v>0</v>
      </c>
      <c r="BE129" s="5">
        <v>0</v>
      </c>
      <c r="BF129" s="5">
        <v>0</v>
      </c>
      <c r="BG129" s="5">
        <v>0</v>
      </c>
      <c r="BH129" s="5">
        <v>0</v>
      </c>
      <c r="BI129" s="5">
        <v>0</v>
      </c>
      <c r="BJ129" s="5">
        <v>0</v>
      </c>
      <c r="BK129" s="5">
        <v>0</v>
      </c>
      <c r="BL129" s="5">
        <v>0</v>
      </c>
      <c r="BM129" s="5">
        <v>0</v>
      </c>
      <c r="BN129" s="5">
        <v>0</v>
      </c>
      <c r="BO129" s="5">
        <v>0</v>
      </c>
      <c r="BP129" s="5">
        <v>0</v>
      </c>
      <c r="BQ129" s="5">
        <v>0</v>
      </c>
      <c r="BR129" s="5">
        <v>0</v>
      </c>
      <c r="BS129" s="5">
        <v>0</v>
      </c>
    </row>
    <row r="130" spans="1:71" x14ac:dyDescent="0.25">
      <c r="A130" s="1">
        <v>129</v>
      </c>
      <c r="B130" s="4" t="s">
        <v>234</v>
      </c>
      <c r="C130" s="4" t="s">
        <v>235</v>
      </c>
      <c r="D130" s="4" t="s">
        <v>236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5">
        <v>0</v>
      </c>
      <c r="AE130" s="5">
        <v>0</v>
      </c>
      <c r="AF130" s="5">
        <v>202605300</v>
      </c>
      <c r="AG130" s="5">
        <v>404731400</v>
      </c>
      <c r="AH130" s="5">
        <v>433853400</v>
      </c>
      <c r="AI130" s="5">
        <v>336896800</v>
      </c>
      <c r="AJ130" s="5">
        <v>940296200</v>
      </c>
      <c r="AK130" s="5">
        <v>1167672500</v>
      </c>
      <c r="AL130" s="5">
        <v>1170002500</v>
      </c>
      <c r="AM130" s="5">
        <v>1045870050</v>
      </c>
      <c r="AN130" s="5">
        <v>1117899700</v>
      </c>
      <c r="AO130" s="5">
        <v>1185780800</v>
      </c>
      <c r="AP130" s="5">
        <v>784274200</v>
      </c>
      <c r="AQ130" s="5">
        <v>441250400</v>
      </c>
      <c r="AR130" s="5">
        <v>393963800</v>
      </c>
      <c r="AS130" s="5">
        <v>402779400</v>
      </c>
      <c r="AT130" s="5">
        <v>368435600</v>
      </c>
      <c r="AU130" s="5">
        <v>398682200</v>
      </c>
      <c r="AV130" s="5">
        <v>419903600</v>
      </c>
      <c r="AW130" s="5">
        <v>391961400</v>
      </c>
      <c r="AX130" s="5">
        <v>405177700</v>
      </c>
      <c r="AY130" s="5">
        <v>430610600</v>
      </c>
      <c r="AZ130" s="5">
        <v>446543800</v>
      </c>
      <c r="BA130" s="5">
        <v>420455150</v>
      </c>
      <c r="BB130" s="5">
        <v>371000200</v>
      </c>
      <c r="BC130" s="5">
        <v>431182700</v>
      </c>
      <c r="BD130" s="5">
        <v>444081550</v>
      </c>
      <c r="BE130" s="5">
        <v>447099000</v>
      </c>
      <c r="BF130" s="5">
        <v>413407900</v>
      </c>
      <c r="BG130" s="5">
        <v>430169400</v>
      </c>
      <c r="BH130" s="5">
        <v>453684400</v>
      </c>
      <c r="BI130" s="5">
        <v>405825100</v>
      </c>
      <c r="BJ130" s="5">
        <v>495764950</v>
      </c>
      <c r="BK130" s="5">
        <v>494329000</v>
      </c>
      <c r="BL130" s="5">
        <v>484773400</v>
      </c>
      <c r="BM130" s="5">
        <v>589641850</v>
      </c>
      <c r="BN130" s="5">
        <v>466419100</v>
      </c>
      <c r="BO130" s="5">
        <v>512807600</v>
      </c>
      <c r="BP130" s="5">
        <v>464285550</v>
      </c>
      <c r="BQ130" s="5">
        <v>460736500</v>
      </c>
      <c r="BR130" s="5">
        <v>407137500</v>
      </c>
      <c r="BS130" s="5">
        <v>458220100</v>
      </c>
    </row>
    <row r="131" spans="1:71" x14ac:dyDescent="0.25">
      <c r="A131" s="1">
        <v>130</v>
      </c>
      <c r="B131" s="4" t="s">
        <v>234</v>
      </c>
      <c r="C131" s="4" t="s">
        <v>235</v>
      </c>
      <c r="D131" s="4" t="s">
        <v>75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702761100</v>
      </c>
      <c r="W131" s="5">
        <v>999026200</v>
      </c>
      <c r="X131" s="5">
        <v>1061613700</v>
      </c>
      <c r="Y131" s="5">
        <v>983097200</v>
      </c>
      <c r="Z131" s="5">
        <v>1084023500</v>
      </c>
      <c r="AA131" s="5">
        <v>1032011700</v>
      </c>
      <c r="AB131" s="5">
        <v>1159186250</v>
      </c>
      <c r="AC131" s="5">
        <v>1342646550</v>
      </c>
      <c r="AD131" s="5">
        <v>1042264450</v>
      </c>
      <c r="AE131" s="5">
        <v>1115257250</v>
      </c>
      <c r="AF131" s="5">
        <v>1002763350</v>
      </c>
      <c r="AG131" s="5">
        <v>1043285900</v>
      </c>
      <c r="AH131" s="5">
        <v>1057758950</v>
      </c>
      <c r="AI131" s="5">
        <v>1056668200</v>
      </c>
      <c r="AJ131" s="5">
        <v>1162074000</v>
      </c>
      <c r="AK131" s="5">
        <v>1089657050</v>
      </c>
      <c r="AL131" s="5">
        <v>1104296150</v>
      </c>
      <c r="AM131" s="5">
        <v>1097987650</v>
      </c>
      <c r="AN131" s="5">
        <v>1244453450</v>
      </c>
      <c r="AO131" s="5">
        <v>1368357950</v>
      </c>
      <c r="AP131" s="5">
        <v>1106591000</v>
      </c>
      <c r="AQ131" s="5">
        <v>1168054300</v>
      </c>
      <c r="AR131" s="5">
        <v>1144189450</v>
      </c>
      <c r="AS131" s="5">
        <v>1103495950</v>
      </c>
      <c r="AT131" s="5">
        <v>1074335350</v>
      </c>
      <c r="AU131" s="5">
        <v>1189345400</v>
      </c>
      <c r="AV131" s="5">
        <v>1251547550</v>
      </c>
      <c r="AW131" s="5">
        <v>1123515500</v>
      </c>
      <c r="AX131" s="5">
        <v>1169567100</v>
      </c>
      <c r="AY131" s="5">
        <v>1165313050</v>
      </c>
      <c r="AZ131" s="5">
        <v>1316415250</v>
      </c>
      <c r="BA131" s="5">
        <v>1402580750</v>
      </c>
      <c r="BB131" s="5">
        <v>1043677350</v>
      </c>
      <c r="BC131" s="5">
        <v>1193923050</v>
      </c>
      <c r="BD131" s="5">
        <v>1109479700</v>
      </c>
      <c r="BE131" s="5">
        <v>1090089250</v>
      </c>
      <c r="BF131" s="5">
        <v>1082694800</v>
      </c>
      <c r="BG131" s="5">
        <v>1187380700</v>
      </c>
      <c r="BH131" s="5">
        <v>1164322650</v>
      </c>
      <c r="BI131" s="5">
        <v>1115173750</v>
      </c>
      <c r="BJ131" s="5">
        <v>1168892600</v>
      </c>
      <c r="BK131" s="5">
        <v>1144437600</v>
      </c>
      <c r="BL131" s="5">
        <v>1324435850</v>
      </c>
      <c r="BM131" s="5">
        <v>1452582350</v>
      </c>
      <c r="BN131" s="5">
        <v>1078018300</v>
      </c>
      <c r="BO131" s="5">
        <v>1170570100</v>
      </c>
      <c r="BP131" s="5">
        <v>1205069050</v>
      </c>
      <c r="BQ131" s="5">
        <v>1108188600</v>
      </c>
      <c r="BR131" s="5">
        <v>1021084400</v>
      </c>
      <c r="BS131" s="5">
        <v>1173532100</v>
      </c>
    </row>
    <row r="132" spans="1:71" x14ac:dyDescent="0.25">
      <c r="A132" s="1">
        <v>131</v>
      </c>
      <c r="B132" s="4" t="s">
        <v>234</v>
      </c>
      <c r="C132" s="4" t="s">
        <v>235</v>
      </c>
      <c r="D132" s="4" t="s">
        <v>76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1460158400</v>
      </c>
      <c r="W132" s="5">
        <v>2317067150</v>
      </c>
      <c r="X132" s="5">
        <v>2483845900</v>
      </c>
      <c r="Y132" s="5">
        <v>2389192450</v>
      </c>
      <c r="Z132" s="5">
        <v>2450910500</v>
      </c>
      <c r="AA132" s="5">
        <v>2137055850</v>
      </c>
      <c r="AB132" s="5">
        <v>2260245250</v>
      </c>
      <c r="AC132" s="5">
        <v>2243866100</v>
      </c>
      <c r="AD132" s="5">
        <v>2020627500</v>
      </c>
      <c r="AE132" s="5">
        <v>1959572900</v>
      </c>
      <c r="AF132" s="5">
        <v>1789947650</v>
      </c>
      <c r="AG132" s="5">
        <v>1647434150</v>
      </c>
      <c r="AH132" s="5">
        <v>1667727100</v>
      </c>
      <c r="AI132" s="5">
        <v>1569477750</v>
      </c>
      <c r="AJ132" s="5">
        <v>1712022350</v>
      </c>
      <c r="AK132" s="5">
        <v>1631480500</v>
      </c>
      <c r="AL132" s="5">
        <v>1685787300</v>
      </c>
      <c r="AM132" s="5">
        <v>1597675350</v>
      </c>
      <c r="AN132" s="5">
        <v>1770268750</v>
      </c>
      <c r="AO132" s="5">
        <v>1927238400</v>
      </c>
      <c r="AP132" s="5">
        <v>1612812050</v>
      </c>
      <c r="AQ132" s="5">
        <v>1785426600</v>
      </c>
      <c r="AR132" s="5">
        <v>1677351300</v>
      </c>
      <c r="AS132" s="5">
        <v>1661235700</v>
      </c>
      <c r="AT132" s="5">
        <v>1625383500</v>
      </c>
      <c r="AU132" s="5">
        <v>1680625650</v>
      </c>
      <c r="AV132" s="5">
        <v>1833599200</v>
      </c>
      <c r="AW132" s="5">
        <v>1640587400</v>
      </c>
      <c r="AX132" s="5">
        <v>1707903250</v>
      </c>
      <c r="AY132" s="5">
        <v>1797580300</v>
      </c>
      <c r="AZ132" s="5">
        <v>2010341700</v>
      </c>
      <c r="BA132" s="5">
        <v>1976745050</v>
      </c>
      <c r="BB132" s="5">
        <v>1715986300</v>
      </c>
      <c r="BC132" s="5">
        <v>1926110900</v>
      </c>
      <c r="BD132" s="5">
        <v>1847076600</v>
      </c>
      <c r="BE132" s="5">
        <v>1870113700</v>
      </c>
      <c r="BF132" s="5">
        <v>1768127100</v>
      </c>
      <c r="BG132" s="5">
        <v>1828051450</v>
      </c>
      <c r="BH132" s="5">
        <v>1876851850</v>
      </c>
      <c r="BI132" s="5">
        <v>1717876000</v>
      </c>
      <c r="BJ132" s="5">
        <v>1846053600</v>
      </c>
      <c r="BK132" s="5">
        <v>1869528500</v>
      </c>
      <c r="BL132" s="5">
        <v>1969428900</v>
      </c>
      <c r="BM132" s="5">
        <v>2048122250</v>
      </c>
      <c r="BN132" s="5">
        <v>1810484700</v>
      </c>
      <c r="BO132" s="5">
        <v>1993697600</v>
      </c>
      <c r="BP132" s="5">
        <v>1922978650</v>
      </c>
      <c r="BQ132" s="5">
        <v>1917406350</v>
      </c>
      <c r="BR132" s="5">
        <v>1738069350</v>
      </c>
      <c r="BS132" s="5">
        <v>1916598700</v>
      </c>
    </row>
    <row r="133" spans="1:71" x14ac:dyDescent="0.25">
      <c r="A133" s="1">
        <v>132</v>
      </c>
      <c r="B133" s="4" t="s">
        <v>234</v>
      </c>
      <c r="C133" s="4" t="s">
        <v>235</v>
      </c>
      <c r="D133" s="4" t="s">
        <v>77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2133787850</v>
      </c>
      <c r="W133" s="5">
        <v>3078817150</v>
      </c>
      <c r="X133" s="5">
        <v>2990970250</v>
      </c>
      <c r="Y133" s="5">
        <v>2922816650</v>
      </c>
      <c r="Z133" s="5">
        <v>3126789700</v>
      </c>
      <c r="AA133" s="5">
        <v>2871612300</v>
      </c>
      <c r="AB133" s="5">
        <v>3330799800</v>
      </c>
      <c r="AC133" s="5">
        <v>3347278900</v>
      </c>
      <c r="AD133" s="5">
        <v>2683015050</v>
      </c>
      <c r="AE133" s="5">
        <v>2881383900</v>
      </c>
      <c r="AF133" s="5">
        <v>2591092800</v>
      </c>
      <c r="AG133" s="5">
        <v>2696249450</v>
      </c>
      <c r="AH133" s="5">
        <v>2671632250</v>
      </c>
      <c r="AI133" s="5">
        <v>2606323000</v>
      </c>
      <c r="AJ133" s="5">
        <v>2727102100</v>
      </c>
      <c r="AK133" s="5">
        <v>2557918550</v>
      </c>
      <c r="AL133" s="5">
        <v>2802626650</v>
      </c>
      <c r="AM133" s="5">
        <v>2786812750</v>
      </c>
      <c r="AN133" s="5">
        <v>3112532400</v>
      </c>
      <c r="AO133" s="5">
        <v>3332072650</v>
      </c>
      <c r="AP133" s="5">
        <v>2720063500</v>
      </c>
      <c r="AQ133" s="5">
        <v>2994432300</v>
      </c>
      <c r="AR133" s="5">
        <v>2916701350</v>
      </c>
      <c r="AS133" s="5">
        <v>2826455650</v>
      </c>
      <c r="AT133" s="5">
        <v>2616521400</v>
      </c>
      <c r="AU133" s="5">
        <v>2832452400</v>
      </c>
      <c r="AV133" s="5">
        <v>2976982100</v>
      </c>
      <c r="AW133" s="5">
        <v>2759051750</v>
      </c>
      <c r="AX133" s="5">
        <v>2934272150</v>
      </c>
      <c r="AY133" s="5">
        <v>2913321250</v>
      </c>
      <c r="AZ133" s="5">
        <v>3257351000</v>
      </c>
      <c r="BA133" s="5">
        <v>3319209450</v>
      </c>
      <c r="BB133" s="5">
        <v>2419350100</v>
      </c>
      <c r="BC133" s="5">
        <v>2937588800</v>
      </c>
      <c r="BD133" s="5">
        <v>2762345050</v>
      </c>
      <c r="BE133" s="5">
        <v>2823569500</v>
      </c>
      <c r="BF133" s="5">
        <v>2829360200</v>
      </c>
      <c r="BG133" s="5">
        <v>3033999550</v>
      </c>
      <c r="BH133" s="5">
        <v>2870923850</v>
      </c>
      <c r="BI133" s="5">
        <v>2977876700</v>
      </c>
      <c r="BJ133" s="5">
        <v>3221020600</v>
      </c>
      <c r="BK133" s="5">
        <v>3190446000</v>
      </c>
      <c r="BL133" s="5">
        <v>3570245400</v>
      </c>
      <c r="BM133" s="5">
        <v>1740560450</v>
      </c>
      <c r="BN133" s="5">
        <v>2929628850</v>
      </c>
      <c r="BO133" s="5">
        <v>3203140750</v>
      </c>
      <c r="BP133" s="5">
        <v>3161423850</v>
      </c>
      <c r="BQ133" s="5">
        <v>2966679750</v>
      </c>
      <c r="BR133" s="5">
        <v>2689646650</v>
      </c>
      <c r="BS133" s="5">
        <v>2910807200</v>
      </c>
    </row>
    <row r="134" spans="1:71" x14ac:dyDescent="0.25">
      <c r="A134" s="1">
        <v>133</v>
      </c>
      <c r="B134" s="4" t="s">
        <v>234</v>
      </c>
      <c r="C134" s="4" t="s">
        <v>235</v>
      </c>
      <c r="D134" s="4" t="s">
        <v>237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5">
        <v>0</v>
      </c>
      <c r="AC134" s="5">
        <v>0</v>
      </c>
      <c r="AD134" s="5">
        <v>0</v>
      </c>
      <c r="AE134" s="5">
        <v>0</v>
      </c>
      <c r="AF134" s="5">
        <v>147369000</v>
      </c>
      <c r="AG134" s="5">
        <v>290676200</v>
      </c>
      <c r="AH134" s="5">
        <v>302123700</v>
      </c>
      <c r="AI134" s="5">
        <v>228404300</v>
      </c>
      <c r="AJ134" s="5">
        <v>633266700</v>
      </c>
      <c r="AK134" s="5">
        <v>793522600</v>
      </c>
      <c r="AL134" s="5">
        <v>801393200</v>
      </c>
      <c r="AM134" s="5">
        <v>763213500</v>
      </c>
      <c r="AN134" s="5">
        <v>879791500</v>
      </c>
      <c r="AO134" s="5">
        <v>1003944500</v>
      </c>
      <c r="AP134" s="5">
        <v>645057200</v>
      </c>
      <c r="AQ134" s="5">
        <v>347297300</v>
      </c>
      <c r="AR134" s="5">
        <v>317516900</v>
      </c>
      <c r="AS134" s="5">
        <v>313943200</v>
      </c>
      <c r="AT134" s="5">
        <v>286797600</v>
      </c>
      <c r="AU134" s="5">
        <v>311765500</v>
      </c>
      <c r="AV134" s="5">
        <v>337439500</v>
      </c>
      <c r="AW134" s="5">
        <v>339372800</v>
      </c>
      <c r="AX134" s="5">
        <v>324274800</v>
      </c>
      <c r="AY134" s="5">
        <v>365213300</v>
      </c>
      <c r="AZ134" s="5">
        <v>381827850</v>
      </c>
      <c r="BA134" s="5">
        <v>378326150</v>
      </c>
      <c r="BB134" s="5">
        <v>310477300</v>
      </c>
      <c r="BC134" s="5">
        <v>356673500</v>
      </c>
      <c r="BD134" s="5">
        <v>361154650</v>
      </c>
      <c r="BE134" s="5">
        <v>378701700</v>
      </c>
      <c r="BF134" s="5">
        <v>350739300</v>
      </c>
      <c r="BG134" s="5">
        <v>363626700</v>
      </c>
      <c r="BH134" s="5">
        <v>402182550</v>
      </c>
      <c r="BI134" s="5">
        <v>349110750</v>
      </c>
      <c r="BJ134" s="5">
        <v>385154750</v>
      </c>
      <c r="BK134" s="5">
        <v>435070300</v>
      </c>
      <c r="BL134" s="5">
        <v>427265300</v>
      </c>
      <c r="BM134" s="5">
        <v>433212400</v>
      </c>
      <c r="BN134" s="5">
        <v>381845350</v>
      </c>
      <c r="BO134" s="5">
        <v>431777900</v>
      </c>
      <c r="BP134" s="5">
        <v>401013800</v>
      </c>
      <c r="BQ134" s="5">
        <v>393594000</v>
      </c>
      <c r="BR134" s="5">
        <v>343591000</v>
      </c>
      <c r="BS134" s="5">
        <v>390698750</v>
      </c>
    </row>
    <row r="135" spans="1:71" x14ac:dyDescent="0.25">
      <c r="A135" s="1">
        <v>134</v>
      </c>
      <c r="B135" s="4" t="s">
        <v>238</v>
      </c>
      <c r="C135" s="4" t="s">
        <v>239</v>
      </c>
      <c r="D135" s="4" t="s">
        <v>82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0</v>
      </c>
      <c r="AC135" s="5">
        <v>0</v>
      </c>
      <c r="AD135" s="5">
        <v>0</v>
      </c>
      <c r="AE135" s="5">
        <v>0</v>
      </c>
      <c r="AF135" s="5">
        <v>0</v>
      </c>
      <c r="AG135" s="5">
        <v>0</v>
      </c>
      <c r="AH135" s="5">
        <v>530533200</v>
      </c>
      <c r="AI135" s="5">
        <v>1500580100</v>
      </c>
      <c r="AJ135" s="5">
        <v>1544422750</v>
      </c>
      <c r="AK135" s="5">
        <v>1371321200</v>
      </c>
      <c r="AL135" s="5">
        <v>1515203600</v>
      </c>
      <c r="AM135" s="5">
        <v>1479848700</v>
      </c>
      <c r="AN135" s="5">
        <v>1776403350</v>
      </c>
      <c r="AO135" s="5">
        <v>1796282750</v>
      </c>
      <c r="AP135" s="5">
        <v>1365968400</v>
      </c>
      <c r="AQ135" s="5">
        <v>1543461400</v>
      </c>
      <c r="AR135" s="5">
        <v>1675435350</v>
      </c>
      <c r="AS135" s="5">
        <v>1493232950</v>
      </c>
      <c r="AT135" s="5">
        <v>1719273050</v>
      </c>
      <c r="AU135" s="5">
        <v>1802871300</v>
      </c>
      <c r="AV135" s="5">
        <v>1632366000</v>
      </c>
      <c r="AW135" s="5">
        <v>1506771400</v>
      </c>
      <c r="AX135" s="5">
        <v>1701693550</v>
      </c>
      <c r="AY135" s="5">
        <v>1653301050</v>
      </c>
      <c r="AZ135" s="5">
        <v>2046333200</v>
      </c>
      <c r="BA135" s="5">
        <v>2037028200</v>
      </c>
      <c r="BB135" s="5">
        <v>1500550400</v>
      </c>
      <c r="BC135" s="5">
        <v>1862167170</v>
      </c>
      <c r="BD135" s="5">
        <v>1660511900</v>
      </c>
      <c r="BE135" s="5">
        <v>1658556700</v>
      </c>
      <c r="BF135" s="5">
        <v>1874052800</v>
      </c>
      <c r="BG135" s="5">
        <v>1919087550</v>
      </c>
      <c r="BH135" s="5">
        <v>1797044050</v>
      </c>
      <c r="BI135" s="5">
        <v>1646320050</v>
      </c>
      <c r="BJ135" s="5">
        <v>1905969200</v>
      </c>
      <c r="BK135" s="5">
        <v>1865765550</v>
      </c>
      <c r="BL135" s="5">
        <v>2224884950</v>
      </c>
      <c r="BM135" s="5">
        <v>2235680250</v>
      </c>
      <c r="BN135" s="5">
        <v>1645217150</v>
      </c>
      <c r="BO135" s="5">
        <v>1908355000</v>
      </c>
      <c r="BP135" s="5">
        <v>2085831800</v>
      </c>
      <c r="BQ135" s="5">
        <v>1878822250</v>
      </c>
      <c r="BR135" s="5">
        <v>2118345800</v>
      </c>
      <c r="BS135" s="5">
        <v>2123021300</v>
      </c>
    </row>
    <row r="136" spans="1:71" x14ac:dyDescent="0.25">
      <c r="A136" s="1">
        <v>135</v>
      </c>
      <c r="B136" s="4" t="s">
        <v>238</v>
      </c>
      <c r="C136" s="4" t="s">
        <v>239</v>
      </c>
      <c r="D136" s="4" t="s">
        <v>83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5">
        <v>0</v>
      </c>
      <c r="AC136" s="5">
        <v>0</v>
      </c>
      <c r="AD136" s="5">
        <v>0</v>
      </c>
      <c r="AE136" s="5">
        <v>0</v>
      </c>
      <c r="AF136" s="5">
        <v>0</v>
      </c>
      <c r="AG136" s="5">
        <v>0</v>
      </c>
      <c r="AH136" s="5">
        <v>770073000</v>
      </c>
      <c r="AI136" s="5">
        <v>2409992300</v>
      </c>
      <c r="AJ136" s="5">
        <v>2204147100</v>
      </c>
      <c r="AK136" s="5">
        <v>1990727200</v>
      </c>
      <c r="AL136" s="5">
        <v>2159697000</v>
      </c>
      <c r="AM136" s="5">
        <v>2001630150</v>
      </c>
      <c r="AN136" s="5">
        <v>2478923850</v>
      </c>
      <c r="AO136" s="5">
        <v>2662091100</v>
      </c>
      <c r="AP136" s="5">
        <v>1982193450</v>
      </c>
      <c r="AQ136" s="5">
        <v>2224760800</v>
      </c>
      <c r="AR136" s="5">
        <v>2434459950</v>
      </c>
      <c r="AS136" s="5">
        <v>2245076200</v>
      </c>
      <c r="AT136" s="5">
        <v>2621905650</v>
      </c>
      <c r="AU136" s="5">
        <v>2766246000</v>
      </c>
      <c r="AV136" s="5">
        <v>2469741150</v>
      </c>
      <c r="AW136" s="5">
        <v>2229927400</v>
      </c>
      <c r="AX136" s="5">
        <v>2405512700</v>
      </c>
      <c r="AY136" s="5">
        <v>2293059600</v>
      </c>
      <c r="AZ136" s="5">
        <v>2875876150</v>
      </c>
      <c r="BA136" s="5">
        <v>2925890400</v>
      </c>
      <c r="BB136" s="5">
        <v>2149918700</v>
      </c>
      <c r="BC136" s="5">
        <v>2677366700</v>
      </c>
      <c r="BD136" s="5">
        <v>2360112900</v>
      </c>
      <c r="BE136" s="5">
        <v>2340389200</v>
      </c>
      <c r="BF136" s="5">
        <v>2729106700</v>
      </c>
      <c r="BG136" s="5">
        <v>2987495450</v>
      </c>
      <c r="BH136" s="5">
        <v>2819450700</v>
      </c>
      <c r="BI136" s="5">
        <v>2525268900</v>
      </c>
      <c r="BJ136" s="5">
        <v>2869363250</v>
      </c>
      <c r="BK136" s="5">
        <v>2678471200</v>
      </c>
      <c r="BL136" s="5">
        <v>3237072750</v>
      </c>
      <c r="BM136" s="5">
        <v>3311484950</v>
      </c>
      <c r="BN136" s="5">
        <v>2359319050</v>
      </c>
      <c r="BO136" s="5">
        <v>2694596000</v>
      </c>
      <c r="BP136" s="5">
        <v>2913479950</v>
      </c>
      <c r="BQ136" s="5">
        <v>2741304000</v>
      </c>
      <c r="BR136" s="5">
        <v>3182618350</v>
      </c>
      <c r="BS136" s="5">
        <v>3148948000</v>
      </c>
    </row>
    <row r="137" spans="1:71" x14ac:dyDescent="0.25">
      <c r="A137" s="1">
        <v>136</v>
      </c>
      <c r="B137" s="4" t="s">
        <v>238</v>
      </c>
      <c r="C137" s="4" t="s">
        <v>239</v>
      </c>
      <c r="D137" s="4" t="s">
        <v>84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v>0</v>
      </c>
      <c r="AC137" s="5">
        <v>0</v>
      </c>
      <c r="AD137" s="5">
        <v>0</v>
      </c>
      <c r="AE137" s="5">
        <v>0</v>
      </c>
      <c r="AF137" s="5">
        <v>0</v>
      </c>
      <c r="AG137" s="5">
        <v>0</v>
      </c>
      <c r="AH137" s="5">
        <v>657509100</v>
      </c>
      <c r="AI137" s="5">
        <v>1840742500</v>
      </c>
      <c r="AJ137" s="5">
        <v>1895569350</v>
      </c>
      <c r="AK137" s="5">
        <v>1777273900</v>
      </c>
      <c r="AL137" s="5">
        <v>1944191550</v>
      </c>
      <c r="AM137" s="5">
        <v>1895418400</v>
      </c>
      <c r="AN137" s="5">
        <v>2179109650</v>
      </c>
      <c r="AO137" s="5">
        <v>2167210500</v>
      </c>
      <c r="AP137" s="5">
        <v>1723983200</v>
      </c>
      <c r="AQ137" s="5">
        <v>1896397500</v>
      </c>
      <c r="AR137" s="5">
        <v>1978841000</v>
      </c>
      <c r="AS137" s="5">
        <v>1843133900</v>
      </c>
      <c r="AT137" s="5">
        <v>2104763800</v>
      </c>
      <c r="AU137" s="5">
        <v>2172916650</v>
      </c>
      <c r="AV137" s="5">
        <v>2029676150</v>
      </c>
      <c r="AW137" s="5">
        <v>1872003150</v>
      </c>
      <c r="AX137" s="5">
        <v>2105333350</v>
      </c>
      <c r="AY137" s="5">
        <v>2019520300</v>
      </c>
      <c r="AZ137" s="5">
        <v>2416130550</v>
      </c>
      <c r="BA137" s="5">
        <v>2430152050</v>
      </c>
      <c r="BB137" s="5">
        <v>1914913100</v>
      </c>
      <c r="BC137" s="5">
        <v>2337416650</v>
      </c>
      <c r="BD137" s="5">
        <v>2114081600</v>
      </c>
      <c r="BE137" s="5">
        <v>2133371950</v>
      </c>
      <c r="BF137" s="5">
        <v>2306387950</v>
      </c>
      <c r="BG137" s="5">
        <v>2374300200</v>
      </c>
      <c r="BH137" s="5">
        <v>2250838700</v>
      </c>
      <c r="BI137" s="5">
        <v>2102632000</v>
      </c>
      <c r="BJ137" s="5">
        <v>2381275250</v>
      </c>
      <c r="BK137" s="5">
        <v>2330950600</v>
      </c>
      <c r="BL137" s="5">
        <v>2720462000</v>
      </c>
      <c r="BM137" s="5">
        <v>2688536400</v>
      </c>
      <c r="BN137" s="5">
        <v>2076969300</v>
      </c>
      <c r="BO137" s="5">
        <v>2393209400</v>
      </c>
      <c r="BP137" s="5">
        <v>2566878900</v>
      </c>
      <c r="BQ137" s="5">
        <v>2431455550</v>
      </c>
      <c r="BR137" s="5">
        <v>2631904750</v>
      </c>
      <c r="BS137" s="5">
        <v>2674358800</v>
      </c>
    </row>
    <row r="138" spans="1:71" x14ac:dyDescent="0.25">
      <c r="A138" s="1">
        <v>137</v>
      </c>
      <c r="B138" s="4" t="s">
        <v>240</v>
      </c>
      <c r="C138" s="4" t="s">
        <v>241</v>
      </c>
      <c r="D138" s="4" t="s">
        <v>109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5">
        <v>0</v>
      </c>
      <c r="AD138" s="5">
        <v>0</v>
      </c>
      <c r="AE138" s="5">
        <v>0</v>
      </c>
      <c r="AF138" s="5">
        <v>0</v>
      </c>
      <c r="AG138" s="5">
        <v>0</v>
      </c>
      <c r="AH138" s="5">
        <v>0</v>
      </c>
      <c r="AI138" s="5">
        <v>0</v>
      </c>
      <c r="AJ138" s="5">
        <v>0</v>
      </c>
      <c r="AK138" s="5">
        <v>0</v>
      </c>
      <c r="AL138" s="5">
        <v>0</v>
      </c>
      <c r="AM138" s="5">
        <v>0</v>
      </c>
      <c r="AN138" s="5">
        <v>8885505850</v>
      </c>
      <c r="AO138" s="5">
        <v>9393478000</v>
      </c>
      <c r="AP138" s="5">
        <v>6669798700</v>
      </c>
      <c r="AQ138" s="5">
        <v>7590272300</v>
      </c>
      <c r="AR138" s="5">
        <v>8293113950</v>
      </c>
      <c r="AS138" s="5">
        <v>7229644250</v>
      </c>
      <c r="AT138" s="5">
        <v>8687801950</v>
      </c>
      <c r="AU138" s="5">
        <v>9266115500</v>
      </c>
      <c r="AV138" s="5">
        <v>8364485000</v>
      </c>
      <c r="AW138" s="5">
        <v>7527521250</v>
      </c>
      <c r="AX138" s="5">
        <v>8627106300</v>
      </c>
      <c r="AY138" s="5">
        <v>7919369700</v>
      </c>
      <c r="AZ138" s="5">
        <v>9675025800</v>
      </c>
      <c r="BA138" s="5">
        <v>9929343950</v>
      </c>
      <c r="BB138" s="5">
        <v>6965076400</v>
      </c>
      <c r="BC138" s="5">
        <v>8797031800</v>
      </c>
      <c r="BD138" s="5">
        <v>7546380600</v>
      </c>
      <c r="BE138" s="5">
        <v>7689699200</v>
      </c>
      <c r="BF138" s="5">
        <v>9176539050</v>
      </c>
      <c r="BG138" s="5">
        <v>9596295000</v>
      </c>
      <c r="BH138" s="5">
        <v>8869913600</v>
      </c>
      <c r="BI138" s="5">
        <v>7988204600</v>
      </c>
      <c r="BJ138" s="5">
        <v>9215153850</v>
      </c>
      <c r="BK138" s="5">
        <v>8711789300</v>
      </c>
      <c r="BL138" s="5">
        <v>9968900050</v>
      </c>
      <c r="BM138" s="5">
        <v>10332493950</v>
      </c>
      <c r="BN138" s="5">
        <v>7394565000</v>
      </c>
      <c r="BO138" s="5">
        <v>8421377500</v>
      </c>
      <c r="BP138" s="5">
        <v>8988676550</v>
      </c>
      <c r="BQ138" s="5">
        <v>8258108700</v>
      </c>
      <c r="BR138" s="5">
        <v>9726996000</v>
      </c>
      <c r="BS138" s="5">
        <v>9717563700</v>
      </c>
    </row>
    <row r="139" spans="1:71" x14ac:dyDescent="0.25">
      <c r="A139" s="1">
        <v>138</v>
      </c>
      <c r="B139" s="4" t="s">
        <v>240</v>
      </c>
      <c r="C139" s="4" t="s">
        <v>241</v>
      </c>
      <c r="D139" s="4" t="s">
        <v>110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  <c r="AB139" s="5">
        <v>0</v>
      </c>
      <c r="AC139" s="5">
        <v>0</v>
      </c>
      <c r="AD139" s="5">
        <v>0</v>
      </c>
      <c r="AE139" s="5">
        <v>0</v>
      </c>
      <c r="AF139" s="5">
        <v>0</v>
      </c>
      <c r="AG139" s="5">
        <v>0</v>
      </c>
      <c r="AH139" s="5">
        <v>0</v>
      </c>
      <c r="AI139" s="5">
        <v>0</v>
      </c>
      <c r="AJ139" s="5">
        <v>0</v>
      </c>
      <c r="AK139" s="5">
        <v>0</v>
      </c>
      <c r="AL139" s="5">
        <v>0</v>
      </c>
      <c r="AM139" s="5">
        <v>0</v>
      </c>
      <c r="AN139" s="5">
        <v>10712227100</v>
      </c>
      <c r="AO139" s="5">
        <v>10900716700</v>
      </c>
      <c r="AP139" s="5">
        <v>7991321800</v>
      </c>
      <c r="AQ139" s="5">
        <v>9035120400</v>
      </c>
      <c r="AR139" s="5">
        <v>9784502550</v>
      </c>
      <c r="AS139" s="5">
        <v>8738282400</v>
      </c>
      <c r="AT139" s="5">
        <v>10207107850</v>
      </c>
      <c r="AU139" s="5">
        <v>10809674100</v>
      </c>
      <c r="AV139" s="5">
        <v>9887201300</v>
      </c>
      <c r="AW139" s="5">
        <v>8943356950</v>
      </c>
      <c r="AX139" s="5">
        <v>10187311000</v>
      </c>
      <c r="AY139" s="5">
        <v>9504201700</v>
      </c>
      <c r="AZ139" s="5">
        <v>11582901000</v>
      </c>
      <c r="BA139" s="5">
        <v>11473555150</v>
      </c>
      <c r="BB139" s="5">
        <v>8334228250</v>
      </c>
      <c r="BC139" s="5">
        <v>10483539350</v>
      </c>
      <c r="BD139" s="5">
        <v>9025058400</v>
      </c>
      <c r="BE139" s="5">
        <v>9176275100</v>
      </c>
      <c r="BF139" s="5">
        <v>10749071700</v>
      </c>
      <c r="BG139" s="5">
        <v>11104599950</v>
      </c>
      <c r="BH139" s="5">
        <v>10383853800</v>
      </c>
      <c r="BI139" s="5">
        <v>9485357000</v>
      </c>
      <c r="BJ139" s="5">
        <v>10963737750</v>
      </c>
      <c r="BK139" s="5">
        <v>10395196700</v>
      </c>
      <c r="BL139" s="5">
        <v>12012935850</v>
      </c>
      <c r="BM139" s="5">
        <v>11990951750</v>
      </c>
      <c r="BN139" s="5">
        <v>8872250350</v>
      </c>
      <c r="BO139" s="5">
        <v>10208989250</v>
      </c>
      <c r="BP139" s="5">
        <v>10668924500</v>
      </c>
      <c r="BQ139" s="5">
        <v>9887896650</v>
      </c>
      <c r="BR139" s="5">
        <v>11488587550</v>
      </c>
      <c r="BS139" s="5">
        <v>11398331800</v>
      </c>
    </row>
    <row r="140" spans="1:71" x14ac:dyDescent="0.25">
      <c r="A140" s="1">
        <v>139</v>
      </c>
      <c r="B140" s="4" t="s">
        <v>242</v>
      </c>
      <c r="C140" s="4" t="s">
        <v>243</v>
      </c>
      <c r="D140" s="4" t="s">
        <v>201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5">
        <v>0</v>
      </c>
      <c r="AC140" s="5">
        <v>0</v>
      </c>
      <c r="AD140" s="5">
        <v>0</v>
      </c>
      <c r="AE140" s="5">
        <v>0</v>
      </c>
      <c r="AF140" s="5">
        <v>0</v>
      </c>
      <c r="AG140" s="5">
        <v>0</v>
      </c>
      <c r="AH140" s="5">
        <v>0</v>
      </c>
      <c r="AI140" s="5">
        <v>0</v>
      </c>
      <c r="AJ140" s="5">
        <v>0</v>
      </c>
      <c r="AK140" s="5">
        <v>0</v>
      </c>
      <c r="AL140" s="5">
        <v>1950708700</v>
      </c>
      <c r="AM140" s="5">
        <v>2735222250</v>
      </c>
      <c r="AN140" s="5">
        <v>2736024950</v>
      </c>
      <c r="AO140" s="5">
        <v>1974372350</v>
      </c>
      <c r="AP140" s="5">
        <v>2685649750</v>
      </c>
      <c r="AQ140" s="5">
        <v>2491606350</v>
      </c>
      <c r="AR140" s="5">
        <v>2924137000</v>
      </c>
      <c r="AS140" s="5">
        <v>1584107150</v>
      </c>
      <c r="AT140" s="5">
        <v>3186561700</v>
      </c>
      <c r="AU140" s="5">
        <v>3075210300</v>
      </c>
      <c r="AV140" s="5">
        <v>2844645600</v>
      </c>
      <c r="AW140" s="5">
        <v>2807570100</v>
      </c>
      <c r="AX140" s="5">
        <v>2673429700</v>
      </c>
      <c r="AY140" s="5">
        <v>2713771050</v>
      </c>
      <c r="AZ140" s="5">
        <v>2611808100</v>
      </c>
      <c r="BA140" s="5">
        <v>2841244000</v>
      </c>
      <c r="BB140" s="5">
        <v>2592955100</v>
      </c>
      <c r="BC140" s="5">
        <v>2740314600</v>
      </c>
      <c r="BD140" s="5">
        <v>2801430950</v>
      </c>
      <c r="BE140" s="5">
        <v>3039575250</v>
      </c>
      <c r="BF140" s="5">
        <v>2928940900</v>
      </c>
      <c r="BG140" s="5">
        <v>3077413200</v>
      </c>
      <c r="BH140" s="5">
        <v>3375821300</v>
      </c>
      <c r="BI140" s="5">
        <v>3020136500</v>
      </c>
      <c r="BJ140" s="5">
        <v>3096700300</v>
      </c>
      <c r="BK140" s="5">
        <v>3038272200</v>
      </c>
      <c r="BL140" s="5">
        <v>2907643500</v>
      </c>
      <c r="BM140" s="5">
        <v>3333331900</v>
      </c>
      <c r="BN140" s="5">
        <v>3081354600</v>
      </c>
      <c r="BO140" s="5">
        <v>2791470000</v>
      </c>
      <c r="BP140" s="5">
        <v>0</v>
      </c>
      <c r="BQ140" s="5">
        <v>0</v>
      </c>
      <c r="BR140" s="5">
        <v>0</v>
      </c>
      <c r="BS140" s="5">
        <v>0</v>
      </c>
    </row>
    <row r="141" spans="1:71" x14ac:dyDescent="0.25">
      <c r="A141" s="1">
        <v>140</v>
      </c>
      <c r="B141" s="4" t="s">
        <v>244</v>
      </c>
      <c r="C141" s="4" t="s">
        <v>245</v>
      </c>
      <c r="D141" s="4" t="s">
        <v>246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5">
        <v>0</v>
      </c>
      <c r="AC141" s="5">
        <v>0</v>
      </c>
      <c r="AD141" s="5">
        <v>0</v>
      </c>
      <c r="AE141" s="5">
        <v>0</v>
      </c>
      <c r="AF141" s="5">
        <v>172899900</v>
      </c>
      <c r="AG141" s="5">
        <v>413543200</v>
      </c>
      <c r="AH141" s="5">
        <v>437250400</v>
      </c>
      <c r="AI141" s="5">
        <v>438940500</v>
      </c>
      <c r="AJ141" s="5">
        <v>452540000</v>
      </c>
      <c r="AK141" s="5">
        <v>406750050</v>
      </c>
      <c r="AL141" s="5">
        <v>464692300</v>
      </c>
      <c r="AM141" s="5">
        <v>453232600</v>
      </c>
      <c r="AN141" s="5">
        <v>547389550</v>
      </c>
      <c r="AO141" s="5">
        <v>628000200</v>
      </c>
      <c r="AP141" s="5">
        <v>415602700</v>
      </c>
      <c r="AQ141" s="5">
        <v>462502700</v>
      </c>
      <c r="AR141" s="5">
        <v>487534600</v>
      </c>
      <c r="AS141" s="5">
        <v>461183000</v>
      </c>
      <c r="AT141" s="5">
        <v>476318400</v>
      </c>
      <c r="AU141" s="5">
        <v>492105900</v>
      </c>
      <c r="AV141" s="5">
        <v>474419800</v>
      </c>
      <c r="AW141" s="5">
        <v>438298950</v>
      </c>
      <c r="AX141" s="5">
        <v>488346800</v>
      </c>
      <c r="AY141" s="5">
        <v>470879200</v>
      </c>
      <c r="AZ141" s="5">
        <v>593596300</v>
      </c>
      <c r="BA141" s="5">
        <v>605354200</v>
      </c>
      <c r="BB141" s="5">
        <v>444387600</v>
      </c>
      <c r="BC141" s="5">
        <v>528228700</v>
      </c>
      <c r="BD141" s="5">
        <v>498864700</v>
      </c>
      <c r="BE141" s="5">
        <v>511856900</v>
      </c>
      <c r="BF141" s="5">
        <v>611131600</v>
      </c>
      <c r="BG141" s="5">
        <v>563140200</v>
      </c>
      <c r="BH141" s="5">
        <v>532323400</v>
      </c>
      <c r="BI141" s="5">
        <v>523584600</v>
      </c>
      <c r="BJ141" s="5">
        <v>564433200</v>
      </c>
      <c r="BK141" s="5">
        <v>514702800</v>
      </c>
      <c r="BL141" s="5">
        <v>624989000</v>
      </c>
      <c r="BM141" s="5">
        <v>660349100</v>
      </c>
      <c r="BN141" s="5">
        <v>490311900</v>
      </c>
      <c r="BO141" s="5">
        <v>546283600</v>
      </c>
      <c r="BP141" s="5">
        <v>592427500</v>
      </c>
      <c r="BQ141" s="5">
        <v>551581400</v>
      </c>
      <c r="BR141" s="5">
        <v>619086100</v>
      </c>
      <c r="BS141" s="5">
        <v>607926000</v>
      </c>
    </row>
    <row r="142" spans="1:71" x14ac:dyDescent="0.25">
      <c r="A142" s="1">
        <v>141</v>
      </c>
      <c r="B142" s="4" t="s">
        <v>247</v>
      </c>
      <c r="C142" s="4" t="s">
        <v>248</v>
      </c>
      <c r="D142" s="4" t="s">
        <v>249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200947200</v>
      </c>
      <c r="Q142" s="5">
        <v>511473400</v>
      </c>
      <c r="R142" s="5">
        <v>455276500</v>
      </c>
      <c r="S142" s="5">
        <v>527000200</v>
      </c>
      <c r="T142" s="5">
        <v>497222450</v>
      </c>
      <c r="U142" s="5">
        <v>566356000</v>
      </c>
      <c r="V142" s="5">
        <v>506501350</v>
      </c>
      <c r="W142" s="5">
        <v>535423850</v>
      </c>
      <c r="X142" s="5">
        <v>571611600</v>
      </c>
      <c r="Y142" s="5">
        <v>526345450</v>
      </c>
      <c r="Z142" s="5">
        <v>559188900</v>
      </c>
      <c r="AA142" s="5">
        <v>527883450</v>
      </c>
      <c r="AB142" s="5">
        <v>558582600</v>
      </c>
      <c r="AC142" s="5">
        <v>585372850</v>
      </c>
      <c r="AD142" s="5">
        <v>551414550</v>
      </c>
      <c r="AE142" s="5">
        <v>623768200</v>
      </c>
      <c r="AF142" s="5">
        <v>568770850</v>
      </c>
      <c r="AG142" s="5">
        <v>602398300</v>
      </c>
      <c r="AH142" s="5">
        <v>592024100</v>
      </c>
      <c r="AI142" s="5">
        <v>566115900</v>
      </c>
      <c r="AJ142" s="5">
        <v>610052800</v>
      </c>
      <c r="AK142" s="5">
        <v>556740250</v>
      </c>
      <c r="AL142" s="5">
        <v>599373300</v>
      </c>
      <c r="AM142" s="5">
        <v>589651000</v>
      </c>
      <c r="AN142" s="5">
        <v>603612800</v>
      </c>
      <c r="AO142" s="5">
        <v>663489650</v>
      </c>
      <c r="AP142" s="5">
        <v>614347750</v>
      </c>
      <c r="AQ142" s="5">
        <v>666410850</v>
      </c>
      <c r="AR142" s="5">
        <v>629702100</v>
      </c>
      <c r="AS142" s="5">
        <v>659312050</v>
      </c>
      <c r="AT142" s="5">
        <v>598766000</v>
      </c>
      <c r="AU142" s="5">
        <v>629118100</v>
      </c>
      <c r="AV142" s="5">
        <v>651228700</v>
      </c>
      <c r="AW142" s="5">
        <v>608856800</v>
      </c>
      <c r="AX142" s="5">
        <v>638840900</v>
      </c>
      <c r="AY142" s="5">
        <v>607546350</v>
      </c>
      <c r="AZ142" s="5">
        <v>601738700</v>
      </c>
      <c r="BA142" s="5">
        <v>642216600</v>
      </c>
      <c r="BB142" s="5">
        <v>585276200</v>
      </c>
      <c r="BC142" s="5">
        <v>625390250</v>
      </c>
      <c r="BD142" s="5">
        <v>567567750</v>
      </c>
      <c r="BE142" s="5">
        <v>542726050</v>
      </c>
      <c r="BF142" s="5">
        <v>499978000</v>
      </c>
      <c r="BG142" s="5">
        <v>497445650</v>
      </c>
      <c r="BH142" s="5">
        <v>515975000</v>
      </c>
      <c r="BI142" s="5">
        <v>525957000</v>
      </c>
      <c r="BJ142" s="5">
        <v>554701550</v>
      </c>
      <c r="BK142" s="5">
        <v>572372850</v>
      </c>
      <c r="BL142" s="5">
        <v>622371100</v>
      </c>
      <c r="BM142" s="5">
        <v>655674750</v>
      </c>
      <c r="BN142" s="5">
        <v>591289050</v>
      </c>
      <c r="BO142" s="5">
        <v>720450750</v>
      </c>
      <c r="BP142" s="5">
        <v>661346800</v>
      </c>
      <c r="BQ142" s="5">
        <v>723179000</v>
      </c>
      <c r="BR142" s="5">
        <v>682202600</v>
      </c>
      <c r="BS142" s="5">
        <v>746141700</v>
      </c>
    </row>
    <row r="143" spans="1:71" x14ac:dyDescent="0.25">
      <c r="A143" s="1">
        <v>142</v>
      </c>
      <c r="B143" s="4" t="s">
        <v>247</v>
      </c>
      <c r="C143" s="4" t="s">
        <v>248</v>
      </c>
      <c r="D143" s="4" t="s">
        <v>250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428323100</v>
      </c>
      <c r="Q143" s="5">
        <v>1003810350</v>
      </c>
      <c r="R143" s="5">
        <v>959533450</v>
      </c>
      <c r="S143" s="5">
        <v>1069226300</v>
      </c>
      <c r="T143" s="5">
        <v>977353000</v>
      </c>
      <c r="U143" s="5">
        <v>1105872400</v>
      </c>
      <c r="V143" s="5">
        <v>999603500</v>
      </c>
      <c r="W143" s="5">
        <v>999093050</v>
      </c>
      <c r="X143" s="5">
        <v>1073393250</v>
      </c>
      <c r="Y143" s="5">
        <v>1028670000</v>
      </c>
      <c r="Z143" s="5">
        <v>1074307600</v>
      </c>
      <c r="AA143" s="5">
        <v>1055776850</v>
      </c>
      <c r="AB143" s="5">
        <v>1138117500</v>
      </c>
      <c r="AC143" s="5">
        <v>1078544650</v>
      </c>
      <c r="AD143" s="5">
        <v>1060150050</v>
      </c>
      <c r="AE143" s="5">
        <v>1116714250</v>
      </c>
      <c r="AF143" s="5">
        <v>1113595050</v>
      </c>
      <c r="AG143" s="5">
        <v>1180269100</v>
      </c>
      <c r="AH143" s="5">
        <v>1135001900</v>
      </c>
      <c r="AI143" s="5">
        <v>1124097800</v>
      </c>
      <c r="AJ143" s="5">
        <v>1129424650</v>
      </c>
      <c r="AK143" s="5">
        <v>1121783050</v>
      </c>
      <c r="AL143" s="5">
        <v>1137202600</v>
      </c>
      <c r="AM143" s="5">
        <v>1098610300</v>
      </c>
      <c r="AN143" s="5">
        <v>1201833100</v>
      </c>
      <c r="AO143" s="5">
        <v>1122184350</v>
      </c>
      <c r="AP143" s="5">
        <v>1097254950</v>
      </c>
      <c r="AQ143" s="5">
        <v>1185279300</v>
      </c>
      <c r="AR143" s="5">
        <v>1147680950</v>
      </c>
      <c r="AS143" s="5">
        <v>1190679350</v>
      </c>
      <c r="AT143" s="5">
        <v>1120332450</v>
      </c>
      <c r="AU143" s="5">
        <v>1099673050</v>
      </c>
      <c r="AV143" s="5">
        <v>1144741000</v>
      </c>
      <c r="AW143" s="5">
        <v>1085334450</v>
      </c>
      <c r="AX143" s="5">
        <v>1078632350</v>
      </c>
      <c r="AY143" s="5">
        <v>1074176250</v>
      </c>
      <c r="AZ143" s="5">
        <v>1170612500</v>
      </c>
      <c r="BA143" s="5">
        <v>1086753000</v>
      </c>
      <c r="BB143" s="5">
        <v>1053416100</v>
      </c>
      <c r="BC143" s="5">
        <v>1186997350</v>
      </c>
      <c r="BD143" s="5">
        <v>1114683050</v>
      </c>
      <c r="BE143" s="5">
        <v>1144455700</v>
      </c>
      <c r="BF143" s="5">
        <v>1073172750</v>
      </c>
      <c r="BG143" s="5">
        <v>938544300</v>
      </c>
      <c r="BH143" s="5">
        <v>1014979900</v>
      </c>
      <c r="BI143" s="5">
        <v>1016188650</v>
      </c>
      <c r="BJ143" s="5">
        <v>1052101550</v>
      </c>
      <c r="BK143" s="5">
        <v>1099381250</v>
      </c>
      <c r="BL143" s="5">
        <v>1267051700</v>
      </c>
      <c r="BM143" s="5">
        <v>1121676250</v>
      </c>
      <c r="BN143" s="5">
        <v>1113739300</v>
      </c>
      <c r="BO143" s="5">
        <v>1287651650</v>
      </c>
      <c r="BP143" s="5">
        <v>1171830600</v>
      </c>
      <c r="BQ143" s="5">
        <v>1308550700</v>
      </c>
      <c r="BR143" s="5">
        <v>1278012000</v>
      </c>
      <c r="BS143" s="5">
        <v>1207066150</v>
      </c>
    </row>
    <row r="144" spans="1:71" x14ac:dyDescent="0.25">
      <c r="A144" s="1">
        <v>143</v>
      </c>
      <c r="B144" s="4" t="s">
        <v>251</v>
      </c>
      <c r="C144" s="4" t="s">
        <v>252</v>
      </c>
      <c r="D144" s="4" t="s">
        <v>253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345794200</v>
      </c>
      <c r="Y144" s="5">
        <v>763210300</v>
      </c>
      <c r="Z144" s="5">
        <v>824444000</v>
      </c>
      <c r="AA144" s="5">
        <v>791558514</v>
      </c>
      <c r="AB144" s="5">
        <v>936497900</v>
      </c>
      <c r="AC144" s="5">
        <v>979470300</v>
      </c>
      <c r="AD144" s="5">
        <v>825006500</v>
      </c>
      <c r="AE144" s="5">
        <v>939530418</v>
      </c>
      <c r="AF144" s="5">
        <v>809638400</v>
      </c>
      <c r="AG144" s="5">
        <v>862592400</v>
      </c>
      <c r="AH144" s="5">
        <v>805806300</v>
      </c>
      <c r="AI144" s="5">
        <v>809058800</v>
      </c>
      <c r="AJ144" s="5">
        <v>880365400</v>
      </c>
      <c r="AK144" s="5">
        <v>805815300</v>
      </c>
      <c r="AL144" s="5">
        <v>842909200</v>
      </c>
      <c r="AM144" s="5">
        <v>804739900</v>
      </c>
      <c r="AN144" s="5">
        <v>948664900</v>
      </c>
      <c r="AO144" s="5">
        <v>954605400</v>
      </c>
      <c r="AP144" s="5">
        <v>784911000</v>
      </c>
      <c r="AQ144" s="5">
        <v>841038400</v>
      </c>
      <c r="AR144" s="5">
        <v>878259100</v>
      </c>
      <c r="AS144" s="5">
        <v>849799500</v>
      </c>
      <c r="AT144" s="5">
        <v>880647900</v>
      </c>
      <c r="AU144" s="5">
        <v>887510600</v>
      </c>
      <c r="AV144" s="5">
        <v>866617500</v>
      </c>
      <c r="AW144" s="5">
        <v>797741100</v>
      </c>
      <c r="AX144" s="5">
        <v>859584400</v>
      </c>
      <c r="AY144" s="5">
        <v>868783700</v>
      </c>
      <c r="AZ144" s="5">
        <v>985053600</v>
      </c>
      <c r="BA144" s="5">
        <v>954357300</v>
      </c>
      <c r="BB144" s="5">
        <v>766516200</v>
      </c>
      <c r="BC144" s="5">
        <v>895204700</v>
      </c>
      <c r="BD144" s="5">
        <v>850614700</v>
      </c>
      <c r="BE144" s="5">
        <v>772319000</v>
      </c>
      <c r="BF144" s="5">
        <v>722425000</v>
      </c>
      <c r="BG144" s="5">
        <v>839070800</v>
      </c>
      <c r="BH144" s="5">
        <v>838028900</v>
      </c>
      <c r="BI144" s="5">
        <v>790865300</v>
      </c>
      <c r="BJ144" s="5">
        <v>848822300</v>
      </c>
      <c r="BK144" s="5">
        <v>846989500</v>
      </c>
      <c r="BL144" s="5">
        <v>980666600</v>
      </c>
      <c r="BM144" s="5">
        <v>1020881200</v>
      </c>
      <c r="BN144" s="5">
        <v>872374700</v>
      </c>
      <c r="BO144" s="5">
        <v>974602000</v>
      </c>
      <c r="BP144" s="5">
        <v>938135800</v>
      </c>
      <c r="BQ144" s="5">
        <v>922046700</v>
      </c>
      <c r="BR144" s="5">
        <v>900531000</v>
      </c>
      <c r="BS144" s="5">
        <v>938492200</v>
      </c>
    </row>
    <row r="145" spans="1:71" x14ac:dyDescent="0.25">
      <c r="A145" s="1">
        <v>144</v>
      </c>
      <c r="B145" s="4" t="s">
        <v>251</v>
      </c>
      <c r="C145" s="4" t="s">
        <v>252</v>
      </c>
      <c r="D145" s="4" t="s">
        <v>254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428853600</v>
      </c>
      <c r="Y145" s="5">
        <v>938296400</v>
      </c>
      <c r="Z145" s="5">
        <v>1043120900</v>
      </c>
      <c r="AA145" s="5">
        <v>1032187100</v>
      </c>
      <c r="AB145" s="5">
        <v>1232616600</v>
      </c>
      <c r="AC145" s="5">
        <v>1263536500</v>
      </c>
      <c r="AD145" s="5">
        <v>1019753700</v>
      </c>
      <c r="AE145" s="5">
        <v>1193819800</v>
      </c>
      <c r="AF145" s="5">
        <v>1053437100</v>
      </c>
      <c r="AG145" s="5">
        <v>1078715000</v>
      </c>
      <c r="AH145" s="5">
        <v>1035800500</v>
      </c>
      <c r="AI145" s="5">
        <v>1034526450</v>
      </c>
      <c r="AJ145" s="5">
        <v>1159262800</v>
      </c>
      <c r="AK145" s="5">
        <v>1071888800</v>
      </c>
      <c r="AL145" s="5">
        <v>1177322100</v>
      </c>
      <c r="AM145" s="5">
        <v>1135098200</v>
      </c>
      <c r="AN145" s="5">
        <v>1329148250</v>
      </c>
      <c r="AO145" s="5">
        <v>1355806400</v>
      </c>
      <c r="AP145" s="5">
        <v>1038352700</v>
      </c>
      <c r="AQ145" s="5">
        <v>1138655700</v>
      </c>
      <c r="AR145" s="5">
        <v>1176960300</v>
      </c>
      <c r="AS145" s="5">
        <v>1121246000</v>
      </c>
      <c r="AT145" s="5">
        <v>1150824800</v>
      </c>
      <c r="AU145" s="5">
        <v>1166242000</v>
      </c>
      <c r="AV145" s="5">
        <v>1134737800</v>
      </c>
      <c r="AW145" s="5">
        <v>1080068400</v>
      </c>
      <c r="AX145" s="5">
        <v>1168504900</v>
      </c>
      <c r="AY145" s="5">
        <v>1171295100</v>
      </c>
      <c r="AZ145" s="5">
        <v>1338458200</v>
      </c>
      <c r="BA145" s="5">
        <v>1366758400</v>
      </c>
      <c r="BB145" s="5">
        <v>1026237600</v>
      </c>
      <c r="BC145" s="5">
        <v>1209960100</v>
      </c>
      <c r="BD145" s="5">
        <v>1153150600</v>
      </c>
      <c r="BE145" s="5">
        <v>1029099200</v>
      </c>
      <c r="BF145" s="5">
        <v>988493600</v>
      </c>
      <c r="BG145" s="5">
        <v>1166615200</v>
      </c>
      <c r="BH145" s="5">
        <v>1152737300</v>
      </c>
      <c r="BI145" s="5">
        <v>1080480100</v>
      </c>
      <c r="BJ145" s="5">
        <v>1175085850</v>
      </c>
      <c r="BK145" s="5">
        <v>1152918100</v>
      </c>
      <c r="BL145" s="5">
        <v>1333861000</v>
      </c>
      <c r="BM145" s="5">
        <v>1383488800</v>
      </c>
      <c r="BN145" s="5">
        <v>1124860900</v>
      </c>
      <c r="BO145" s="5">
        <v>1248017100</v>
      </c>
      <c r="BP145" s="5">
        <v>1274919300</v>
      </c>
      <c r="BQ145" s="5">
        <v>1222547900</v>
      </c>
      <c r="BR145" s="5">
        <v>1221496700</v>
      </c>
      <c r="BS145" s="5">
        <v>1345122700</v>
      </c>
    </row>
    <row r="146" spans="1:71" x14ac:dyDescent="0.25">
      <c r="A146" s="1">
        <v>145</v>
      </c>
      <c r="B146" s="4" t="s">
        <v>255</v>
      </c>
      <c r="C146" s="4" t="s">
        <v>256</v>
      </c>
      <c r="D146" s="4" t="s">
        <v>138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226454900</v>
      </c>
      <c r="AA146" s="5">
        <v>1642501200</v>
      </c>
      <c r="AB146" s="5">
        <v>1991416400</v>
      </c>
      <c r="AC146" s="5">
        <v>1912606260</v>
      </c>
      <c r="AD146" s="5">
        <v>1643486700</v>
      </c>
      <c r="AE146" s="5">
        <v>1882526400</v>
      </c>
      <c r="AF146" s="5">
        <v>1757557000</v>
      </c>
      <c r="AG146" s="5">
        <v>1846765200</v>
      </c>
      <c r="AH146" s="5">
        <v>1376947400</v>
      </c>
      <c r="AI146" s="5">
        <v>1595026500</v>
      </c>
      <c r="AJ146" s="5">
        <v>2114986700</v>
      </c>
      <c r="AK146" s="5">
        <v>1775657600</v>
      </c>
      <c r="AL146" s="5">
        <v>1840207400</v>
      </c>
      <c r="AM146" s="5">
        <v>1843770600</v>
      </c>
      <c r="AN146" s="5">
        <v>2138665250</v>
      </c>
      <c r="AO146" s="5">
        <v>2049444200</v>
      </c>
      <c r="AP146" s="5">
        <v>1716857800</v>
      </c>
      <c r="AQ146" s="5">
        <v>1771840600</v>
      </c>
      <c r="AR146" s="5">
        <v>1851303000</v>
      </c>
      <c r="AS146" s="5">
        <v>1829400050</v>
      </c>
      <c r="AT146" s="5">
        <v>1843700300</v>
      </c>
      <c r="AU146" s="5">
        <v>2038911700</v>
      </c>
      <c r="AV146" s="5">
        <v>1998554950</v>
      </c>
      <c r="AW146" s="5">
        <v>1855225450</v>
      </c>
      <c r="AX146" s="5">
        <v>1885397550</v>
      </c>
      <c r="AY146" s="5">
        <v>1873566900</v>
      </c>
      <c r="AZ146" s="5">
        <v>2236577450</v>
      </c>
      <c r="BA146" s="5">
        <v>2174293050</v>
      </c>
      <c r="BB146" s="5">
        <v>1797840150</v>
      </c>
      <c r="BC146" s="5">
        <v>2109521350</v>
      </c>
      <c r="BD146" s="5">
        <v>1985467250</v>
      </c>
      <c r="BE146" s="5">
        <v>2034015650</v>
      </c>
      <c r="BF146" s="5">
        <v>2027698900</v>
      </c>
      <c r="BG146" s="5">
        <v>2166842200</v>
      </c>
      <c r="BH146" s="5">
        <v>2112929000</v>
      </c>
      <c r="BI146" s="5">
        <v>1946893000</v>
      </c>
      <c r="BJ146" s="5">
        <v>1981968850</v>
      </c>
      <c r="BK146" s="5">
        <v>1892676900</v>
      </c>
      <c r="BL146" s="5">
        <v>2145544250</v>
      </c>
      <c r="BM146" s="5">
        <v>2203354000</v>
      </c>
      <c r="BN146" s="5">
        <v>1873437200</v>
      </c>
      <c r="BO146" s="5">
        <v>1765596600</v>
      </c>
      <c r="BP146" s="5">
        <v>2191026550</v>
      </c>
      <c r="BQ146" s="5">
        <v>2525948550</v>
      </c>
      <c r="BR146" s="5">
        <v>1872966850</v>
      </c>
      <c r="BS146" s="5">
        <v>2025327550</v>
      </c>
    </row>
    <row r="147" spans="1:71" x14ac:dyDescent="0.25">
      <c r="A147" s="1">
        <v>146</v>
      </c>
      <c r="B147" s="4" t="s">
        <v>257</v>
      </c>
      <c r="C147" s="4" t="s">
        <v>258</v>
      </c>
      <c r="D147" s="4" t="s">
        <v>259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197648700</v>
      </c>
      <c r="Z147" s="5">
        <v>779824200</v>
      </c>
      <c r="AA147" s="5">
        <v>781302100</v>
      </c>
      <c r="AB147" s="5">
        <v>912382100</v>
      </c>
      <c r="AC147" s="5">
        <v>897229200</v>
      </c>
      <c r="AD147" s="5">
        <v>727568200</v>
      </c>
      <c r="AE147" s="5">
        <v>849542000</v>
      </c>
      <c r="AF147" s="5">
        <v>775343900</v>
      </c>
      <c r="AG147" s="5">
        <v>836189800</v>
      </c>
      <c r="AH147" s="5">
        <v>782643600</v>
      </c>
      <c r="AI147" s="5">
        <v>797252500</v>
      </c>
      <c r="AJ147" s="5">
        <v>899136600</v>
      </c>
      <c r="AK147" s="5">
        <v>890835600</v>
      </c>
      <c r="AL147" s="5">
        <v>986426700</v>
      </c>
      <c r="AM147" s="5">
        <v>976688000</v>
      </c>
      <c r="AN147" s="5">
        <v>1083914600</v>
      </c>
      <c r="AO147" s="5">
        <v>1026025200</v>
      </c>
      <c r="AP147" s="5">
        <v>831348800</v>
      </c>
      <c r="AQ147" s="5">
        <v>922533400</v>
      </c>
      <c r="AR147" s="5">
        <v>945317700</v>
      </c>
      <c r="AS147" s="5">
        <v>859769500</v>
      </c>
      <c r="AT147" s="5">
        <v>907360800</v>
      </c>
      <c r="AU147" s="5">
        <v>937902900</v>
      </c>
      <c r="AV147" s="5">
        <v>937030100</v>
      </c>
      <c r="AW147" s="5">
        <v>862162100</v>
      </c>
      <c r="AX147" s="5">
        <v>913620100</v>
      </c>
      <c r="AY147" s="5">
        <v>909386800</v>
      </c>
      <c r="AZ147" s="5">
        <v>1047607000</v>
      </c>
      <c r="BA147" s="5">
        <v>1052404750</v>
      </c>
      <c r="BB147" s="5">
        <v>820941300</v>
      </c>
      <c r="BC147" s="5">
        <v>964838000</v>
      </c>
      <c r="BD147" s="5">
        <v>832832200</v>
      </c>
      <c r="BE147" s="5">
        <v>883287900</v>
      </c>
      <c r="BF147" s="5">
        <v>842452800</v>
      </c>
      <c r="BG147" s="5">
        <v>878718500</v>
      </c>
      <c r="BH147" s="5">
        <v>878398600</v>
      </c>
      <c r="BI147" s="5">
        <v>851838800</v>
      </c>
      <c r="BJ147" s="5">
        <v>946871200</v>
      </c>
      <c r="BK147" s="5">
        <v>951010200</v>
      </c>
      <c r="BL147" s="5">
        <v>1088629800</v>
      </c>
      <c r="BM147" s="5">
        <v>1072190600</v>
      </c>
      <c r="BN147" s="5">
        <v>819654600</v>
      </c>
      <c r="BO147" s="5">
        <v>892580000</v>
      </c>
      <c r="BP147" s="5">
        <v>982855600</v>
      </c>
      <c r="BQ147" s="5">
        <v>911336000</v>
      </c>
      <c r="BR147" s="5">
        <v>934396100</v>
      </c>
      <c r="BS147" s="5">
        <v>932455300</v>
      </c>
    </row>
    <row r="148" spans="1:71" x14ac:dyDescent="0.25">
      <c r="A148" s="1">
        <v>147</v>
      </c>
      <c r="B148" s="4" t="s">
        <v>257</v>
      </c>
      <c r="C148" s="4" t="s">
        <v>258</v>
      </c>
      <c r="D148" s="4" t="s">
        <v>260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324820000</v>
      </c>
      <c r="Z148" s="5">
        <v>1292611547</v>
      </c>
      <c r="AA148" s="5">
        <v>1259771450</v>
      </c>
      <c r="AB148" s="5">
        <v>1458632950</v>
      </c>
      <c r="AC148" s="5">
        <v>1383821850</v>
      </c>
      <c r="AD148" s="5">
        <v>1166403750</v>
      </c>
      <c r="AE148" s="5">
        <v>1312718150</v>
      </c>
      <c r="AF148" s="5">
        <v>1225580400</v>
      </c>
      <c r="AG148" s="5">
        <v>1299439900</v>
      </c>
      <c r="AH148" s="5">
        <v>1263578800</v>
      </c>
      <c r="AI148" s="5">
        <v>1269069650</v>
      </c>
      <c r="AJ148" s="5">
        <v>1361228150</v>
      </c>
      <c r="AK148" s="5">
        <v>1324864300</v>
      </c>
      <c r="AL148" s="5">
        <v>1409495800</v>
      </c>
      <c r="AM148" s="5">
        <v>1393672350</v>
      </c>
      <c r="AN148" s="5">
        <v>1567409064</v>
      </c>
      <c r="AO148" s="5">
        <v>1439550750</v>
      </c>
      <c r="AP148" s="5">
        <v>1122225400</v>
      </c>
      <c r="AQ148" s="5">
        <v>1341164500</v>
      </c>
      <c r="AR148" s="5">
        <v>1356628500</v>
      </c>
      <c r="AS148" s="5">
        <v>1297133300</v>
      </c>
      <c r="AT148" s="5">
        <v>1380126950</v>
      </c>
      <c r="AU148" s="5">
        <v>1442567850</v>
      </c>
      <c r="AV148" s="5">
        <v>1410243450</v>
      </c>
      <c r="AW148" s="5">
        <v>1331761050</v>
      </c>
      <c r="AX148" s="5">
        <v>1378981400</v>
      </c>
      <c r="AY148" s="5">
        <v>1353968700</v>
      </c>
      <c r="AZ148" s="5">
        <v>1599764450</v>
      </c>
      <c r="BA148" s="5">
        <v>1516525750</v>
      </c>
      <c r="BB148" s="5">
        <v>1221803700</v>
      </c>
      <c r="BC148" s="5">
        <v>1429173000</v>
      </c>
      <c r="BD148" s="5">
        <v>1296809300</v>
      </c>
      <c r="BE148" s="5">
        <v>1323148700</v>
      </c>
      <c r="BF148" s="5">
        <v>1321953700</v>
      </c>
      <c r="BG148" s="5">
        <v>1392117700</v>
      </c>
      <c r="BH148" s="5">
        <v>1395656350</v>
      </c>
      <c r="BI148" s="5">
        <v>1328419400</v>
      </c>
      <c r="BJ148" s="5">
        <v>1453270650</v>
      </c>
      <c r="BK148" s="5">
        <v>1415271800</v>
      </c>
      <c r="BL148" s="5">
        <v>1633511100</v>
      </c>
      <c r="BM148" s="5">
        <v>1575113800</v>
      </c>
      <c r="BN148" s="5">
        <v>1241826350</v>
      </c>
      <c r="BO148" s="5">
        <v>1261530050</v>
      </c>
      <c r="BP148" s="5">
        <v>1460356950</v>
      </c>
      <c r="BQ148" s="5">
        <v>1423699850</v>
      </c>
      <c r="BR148" s="5">
        <v>1444716500</v>
      </c>
      <c r="BS148" s="5">
        <v>1471524250</v>
      </c>
    </row>
    <row r="149" spans="1:71" x14ac:dyDescent="0.25">
      <c r="A149" s="1">
        <v>148</v>
      </c>
      <c r="B149" s="4" t="s">
        <v>261</v>
      </c>
      <c r="C149" s="4" t="s">
        <v>262</v>
      </c>
      <c r="D149" s="4" t="s">
        <v>263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46189100</v>
      </c>
      <c r="Y149" s="5">
        <v>344822600</v>
      </c>
      <c r="Z149" s="5">
        <v>423792800</v>
      </c>
      <c r="AA149" s="5">
        <v>371252500</v>
      </c>
      <c r="AB149" s="5">
        <v>482785400</v>
      </c>
      <c r="AC149" s="5">
        <v>550823100</v>
      </c>
      <c r="AD149" s="5">
        <v>365530800</v>
      </c>
      <c r="AE149" s="5">
        <v>469439800</v>
      </c>
      <c r="AF149" s="5">
        <v>353343900</v>
      </c>
      <c r="AG149" s="5">
        <v>436575200</v>
      </c>
      <c r="AH149" s="5">
        <v>423333600</v>
      </c>
      <c r="AI149" s="5">
        <v>407576700</v>
      </c>
      <c r="AJ149" s="5">
        <v>428631200</v>
      </c>
      <c r="AK149" s="5">
        <v>397953000</v>
      </c>
      <c r="AL149" s="5">
        <v>461402250</v>
      </c>
      <c r="AM149" s="5">
        <v>444178200</v>
      </c>
      <c r="AN149" s="5">
        <v>513041700</v>
      </c>
      <c r="AO149" s="5">
        <v>582426300</v>
      </c>
      <c r="AP149" s="5">
        <v>375107000</v>
      </c>
      <c r="AQ149" s="5">
        <v>424233600</v>
      </c>
      <c r="AR149" s="5">
        <v>473352200</v>
      </c>
      <c r="AS149" s="5">
        <v>429468000</v>
      </c>
      <c r="AT149" s="5">
        <v>454916000</v>
      </c>
      <c r="AU149" s="5">
        <v>456223400</v>
      </c>
      <c r="AV149" s="5">
        <v>446012000</v>
      </c>
      <c r="AW149" s="5">
        <v>410977300</v>
      </c>
      <c r="AX149" s="5">
        <v>465360100</v>
      </c>
      <c r="AY149" s="5">
        <v>463078500</v>
      </c>
      <c r="AZ149" s="5">
        <v>569047700</v>
      </c>
      <c r="BA149" s="5">
        <v>593629500</v>
      </c>
      <c r="BB149" s="5">
        <v>404158800</v>
      </c>
      <c r="BC149" s="5">
        <v>511325800</v>
      </c>
      <c r="BD149" s="5">
        <v>415071000</v>
      </c>
      <c r="BE149" s="5">
        <v>437884000</v>
      </c>
      <c r="BF149" s="5">
        <v>464971800</v>
      </c>
      <c r="BG149" s="5">
        <v>445595050</v>
      </c>
      <c r="BH149" s="5">
        <v>449457000</v>
      </c>
      <c r="BI149" s="5">
        <v>412725200</v>
      </c>
      <c r="BJ149" s="5">
        <v>509505800</v>
      </c>
      <c r="BK149" s="5">
        <v>499814100</v>
      </c>
      <c r="BL149" s="5">
        <v>600282950</v>
      </c>
      <c r="BM149" s="5">
        <v>607716800</v>
      </c>
      <c r="BN149" s="5">
        <v>415255100</v>
      </c>
      <c r="BO149" s="5">
        <v>489938200</v>
      </c>
      <c r="BP149" s="5">
        <v>528532600</v>
      </c>
      <c r="BQ149" s="5">
        <v>497076700</v>
      </c>
      <c r="BR149" s="5">
        <v>845416800</v>
      </c>
      <c r="BS149" s="5">
        <v>837179600</v>
      </c>
    </row>
    <row r="150" spans="1:71" x14ac:dyDescent="0.25">
      <c r="A150" s="1">
        <v>149</v>
      </c>
      <c r="B150" s="4" t="s">
        <v>264</v>
      </c>
      <c r="C150" s="4" t="s">
        <v>265</v>
      </c>
      <c r="D150" s="4" t="s">
        <v>78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1128318300</v>
      </c>
      <c r="Z150" s="5">
        <v>1499778800</v>
      </c>
      <c r="AA150" s="5">
        <v>1479040300</v>
      </c>
      <c r="AB150" s="5">
        <v>1549184500</v>
      </c>
      <c r="AC150" s="5">
        <v>1579903100</v>
      </c>
      <c r="AD150" s="5">
        <v>1426567950</v>
      </c>
      <c r="AE150" s="5">
        <v>1535688300</v>
      </c>
      <c r="AF150" s="5">
        <v>1416678650</v>
      </c>
      <c r="AG150" s="5">
        <v>1395321650</v>
      </c>
      <c r="AH150" s="5">
        <v>1342445750</v>
      </c>
      <c r="AI150" s="5">
        <v>1398594950</v>
      </c>
      <c r="AJ150" s="5">
        <v>1496106700</v>
      </c>
      <c r="AK150" s="5">
        <v>1492741400</v>
      </c>
      <c r="AL150" s="5">
        <v>1434759800</v>
      </c>
      <c r="AM150" s="5">
        <v>1380958100</v>
      </c>
      <c r="AN150" s="5">
        <v>1531267700</v>
      </c>
      <c r="AO150" s="5">
        <v>1580979350</v>
      </c>
      <c r="AP150" s="5">
        <v>1365064050</v>
      </c>
      <c r="AQ150" s="5">
        <v>1534092750</v>
      </c>
      <c r="AR150" s="5">
        <v>1521981550</v>
      </c>
      <c r="AS150" s="5">
        <v>1520355250</v>
      </c>
      <c r="AT150" s="5">
        <v>1480610600</v>
      </c>
      <c r="AU150" s="5">
        <v>1484724300</v>
      </c>
      <c r="AV150" s="5">
        <v>1694891700</v>
      </c>
      <c r="AW150" s="5">
        <v>1620453400</v>
      </c>
      <c r="AX150" s="5">
        <v>1565489450</v>
      </c>
      <c r="AY150" s="5">
        <v>1514894400</v>
      </c>
      <c r="AZ150" s="5">
        <v>1725818600</v>
      </c>
      <c r="BA150" s="5">
        <v>1705232550</v>
      </c>
      <c r="BB150" s="5">
        <v>1415698400</v>
      </c>
      <c r="BC150" s="5">
        <v>1610766350</v>
      </c>
      <c r="BD150" s="5">
        <v>1481687350</v>
      </c>
      <c r="BE150" s="5">
        <v>1506463950</v>
      </c>
      <c r="BF150" s="5">
        <v>1467353550</v>
      </c>
      <c r="BG150" s="5">
        <v>1622784250</v>
      </c>
      <c r="BH150" s="5">
        <v>1615596450</v>
      </c>
      <c r="BI150" s="5">
        <v>1575771350</v>
      </c>
      <c r="BJ150" s="5">
        <v>1626177300</v>
      </c>
      <c r="BK150" s="5">
        <v>1601349500</v>
      </c>
      <c r="BL150" s="5">
        <v>1772354200</v>
      </c>
      <c r="BM150" s="5">
        <v>1809908150</v>
      </c>
      <c r="BN150" s="5">
        <v>1544019100</v>
      </c>
      <c r="BO150" s="5">
        <v>1769061200</v>
      </c>
      <c r="BP150" s="5">
        <v>1661175500</v>
      </c>
      <c r="BQ150" s="5">
        <v>1637026250</v>
      </c>
      <c r="BR150" s="5">
        <v>1813224700</v>
      </c>
      <c r="BS150" s="5">
        <v>1913496550</v>
      </c>
    </row>
    <row r="151" spans="1:71" x14ac:dyDescent="0.25">
      <c r="A151" s="1">
        <v>150</v>
      </c>
      <c r="B151" s="4" t="s">
        <v>264</v>
      </c>
      <c r="C151" s="4" t="s">
        <v>265</v>
      </c>
      <c r="D151" s="4" t="s">
        <v>266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711002600</v>
      </c>
      <c r="Z151" s="5">
        <v>879869900</v>
      </c>
      <c r="AA151" s="5">
        <v>829846100</v>
      </c>
      <c r="AB151" s="5">
        <v>859041700</v>
      </c>
      <c r="AC151" s="5">
        <v>855126200</v>
      </c>
      <c r="AD151" s="5">
        <v>747969900</v>
      </c>
      <c r="AE151" s="5">
        <v>833619100</v>
      </c>
      <c r="AF151" s="5">
        <v>761539300</v>
      </c>
      <c r="AG151" s="5">
        <v>763046000</v>
      </c>
      <c r="AH151" s="5">
        <v>794948400</v>
      </c>
      <c r="AI151" s="5">
        <v>790850200</v>
      </c>
      <c r="AJ151" s="5">
        <v>885257600</v>
      </c>
      <c r="AK151" s="5">
        <v>831770700</v>
      </c>
      <c r="AL151" s="5">
        <v>845479300</v>
      </c>
      <c r="AM151" s="5">
        <v>832910000</v>
      </c>
      <c r="AN151" s="5">
        <v>916746400</v>
      </c>
      <c r="AO151" s="5">
        <v>946494600</v>
      </c>
      <c r="AP151" s="5">
        <v>789358800</v>
      </c>
      <c r="AQ151" s="5">
        <v>920208400</v>
      </c>
      <c r="AR151" s="5">
        <v>939085100</v>
      </c>
      <c r="AS151" s="5">
        <v>984774800</v>
      </c>
      <c r="AT151" s="5">
        <v>917259450</v>
      </c>
      <c r="AU151" s="5">
        <v>928009500</v>
      </c>
      <c r="AV151" s="5">
        <v>1123273400</v>
      </c>
      <c r="AW151" s="5">
        <v>1126174400</v>
      </c>
      <c r="AX151" s="5">
        <v>984900600</v>
      </c>
      <c r="AY151" s="5">
        <v>973390200</v>
      </c>
      <c r="AZ151" s="5">
        <v>1053106000</v>
      </c>
      <c r="BA151" s="5">
        <v>1040651800</v>
      </c>
      <c r="BB151" s="5">
        <v>873915400</v>
      </c>
      <c r="BC151" s="5">
        <v>974299800</v>
      </c>
      <c r="BD151" s="5">
        <v>958475400</v>
      </c>
      <c r="BE151" s="5">
        <v>1050638200</v>
      </c>
      <c r="BF151" s="5">
        <v>1018936700</v>
      </c>
      <c r="BG151" s="5">
        <v>1084161600</v>
      </c>
      <c r="BH151" s="5">
        <v>1194884800</v>
      </c>
      <c r="BI151" s="5">
        <v>1087298100</v>
      </c>
      <c r="BJ151" s="5">
        <v>1032662900</v>
      </c>
      <c r="BK151" s="5">
        <v>1067705500</v>
      </c>
      <c r="BL151" s="5">
        <v>1174569250</v>
      </c>
      <c r="BM151" s="5">
        <v>1238578700</v>
      </c>
      <c r="BN151" s="5">
        <v>975880050</v>
      </c>
      <c r="BO151" s="5">
        <v>1145830600</v>
      </c>
      <c r="BP151" s="5">
        <v>1162523200</v>
      </c>
      <c r="BQ151" s="5">
        <v>1217970600</v>
      </c>
      <c r="BR151" s="5">
        <v>1710616800</v>
      </c>
      <c r="BS151" s="5">
        <v>1842293150</v>
      </c>
    </row>
    <row r="152" spans="1:71" x14ac:dyDescent="0.25">
      <c r="A152" s="1">
        <v>151</v>
      </c>
      <c r="B152" s="4" t="s">
        <v>264</v>
      </c>
      <c r="C152" s="4" t="s">
        <v>265</v>
      </c>
      <c r="D152" s="4" t="s">
        <v>79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806827700</v>
      </c>
      <c r="Z152" s="5">
        <v>1035694600</v>
      </c>
      <c r="AA152" s="5">
        <v>1008070100</v>
      </c>
      <c r="AB152" s="5">
        <v>1047099200</v>
      </c>
      <c r="AC152" s="5">
        <v>1097955100</v>
      </c>
      <c r="AD152" s="5">
        <v>934127900</v>
      </c>
      <c r="AE152" s="5">
        <v>1001782900</v>
      </c>
      <c r="AF152" s="5">
        <v>942950050</v>
      </c>
      <c r="AG152" s="5">
        <v>876815700</v>
      </c>
      <c r="AH152" s="5">
        <v>878253200</v>
      </c>
      <c r="AI152" s="5">
        <v>875353700</v>
      </c>
      <c r="AJ152" s="5">
        <v>974551000</v>
      </c>
      <c r="AK152" s="5">
        <v>995121500</v>
      </c>
      <c r="AL152" s="5">
        <v>930642600</v>
      </c>
      <c r="AM152" s="5">
        <v>887067500</v>
      </c>
      <c r="AN152" s="5">
        <v>1012348900</v>
      </c>
      <c r="AO152" s="5">
        <v>1079100600</v>
      </c>
      <c r="AP152" s="5">
        <v>907081800</v>
      </c>
      <c r="AQ152" s="5">
        <v>1024438500</v>
      </c>
      <c r="AR152" s="5">
        <v>991422550</v>
      </c>
      <c r="AS152" s="5">
        <v>1024384200</v>
      </c>
      <c r="AT152" s="5">
        <v>989594700</v>
      </c>
      <c r="AU152" s="5">
        <v>958646200</v>
      </c>
      <c r="AV152" s="5">
        <v>1171445300</v>
      </c>
      <c r="AW152" s="5">
        <v>1157853550</v>
      </c>
      <c r="AX152" s="5">
        <v>1039565400</v>
      </c>
      <c r="AY152" s="5">
        <v>998433100</v>
      </c>
      <c r="AZ152" s="5">
        <v>1140910650</v>
      </c>
      <c r="BA152" s="5">
        <v>1175070600</v>
      </c>
      <c r="BB152" s="5">
        <v>941682900</v>
      </c>
      <c r="BC152" s="5">
        <v>1039665800</v>
      </c>
      <c r="BD152" s="5">
        <v>978738700</v>
      </c>
      <c r="BE152" s="5">
        <v>981480100</v>
      </c>
      <c r="BF152" s="5">
        <v>948246200</v>
      </c>
      <c r="BG152" s="5">
        <v>1067270700</v>
      </c>
      <c r="BH152" s="5">
        <v>1063520650</v>
      </c>
      <c r="BI152" s="5">
        <v>1033928300</v>
      </c>
      <c r="BJ152" s="5">
        <v>1052316700</v>
      </c>
      <c r="BK152" s="5">
        <v>1026232400</v>
      </c>
      <c r="BL152" s="5">
        <v>1125883600</v>
      </c>
      <c r="BM152" s="5">
        <v>1219715700</v>
      </c>
      <c r="BN152" s="5">
        <v>982027900</v>
      </c>
      <c r="BO152" s="5">
        <v>1123755700</v>
      </c>
      <c r="BP152" s="5">
        <v>1022057250</v>
      </c>
      <c r="BQ152" s="5">
        <v>1022903100</v>
      </c>
      <c r="BR152" s="5">
        <v>1392177550</v>
      </c>
      <c r="BS152" s="5">
        <v>1492325800</v>
      </c>
    </row>
    <row r="153" spans="1:71" x14ac:dyDescent="0.25">
      <c r="A153" s="1">
        <v>152</v>
      </c>
      <c r="B153" s="4" t="s">
        <v>267</v>
      </c>
      <c r="C153" s="4" t="s">
        <v>268</v>
      </c>
      <c r="D153" s="4" t="s">
        <v>269</v>
      </c>
      <c r="E153" s="5">
        <v>2277047850</v>
      </c>
      <c r="F153" s="5">
        <v>1807875050</v>
      </c>
      <c r="G153" s="5">
        <v>2012074300</v>
      </c>
      <c r="H153" s="5">
        <v>2131601000</v>
      </c>
      <c r="I153" s="5">
        <v>2583543100</v>
      </c>
      <c r="J153" s="5">
        <v>2318346150</v>
      </c>
      <c r="K153" s="5">
        <v>2196842350</v>
      </c>
      <c r="L153" s="5">
        <v>2254408850</v>
      </c>
      <c r="M153" s="5">
        <v>2074633950</v>
      </c>
      <c r="N153" s="5">
        <v>2333024740</v>
      </c>
      <c r="O153" s="5">
        <v>2369460200</v>
      </c>
      <c r="P153" s="5">
        <v>2522091450</v>
      </c>
      <c r="Q153" s="5">
        <v>2583340700</v>
      </c>
      <c r="R153" s="5">
        <v>2072477350</v>
      </c>
      <c r="S153" s="5">
        <v>2217883102</v>
      </c>
      <c r="T153" s="5">
        <v>2423069200</v>
      </c>
      <c r="U153" s="5">
        <v>2348724850</v>
      </c>
      <c r="V153" s="5">
        <v>2472064550</v>
      </c>
      <c r="W153" s="5">
        <v>2448399550</v>
      </c>
      <c r="X153" s="5">
        <v>2463245500</v>
      </c>
      <c r="Y153" s="5">
        <v>2203142450</v>
      </c>
      <c r="Z153" s="5">
        <v>2556414450</v>
      </c>
      <c r="AA153" s="5">
        <v>2458103800</v>
      </c>
      <c r="AB153" s="5">
        <v>2793112800</v>
      </c>
      <c r="AC153" s="5">
        <v>2850557050</v>
      </c>
      <c r="AD153" s="5">
        <v>2345029700</v>
      </c>
      <c r="AE153" s="5">
        <v>2771447596</v>
      </c>
      <c r="AF153" s="5">
        <v>2395518100</v>
      </c>
      <c r="AG153" s="5">
        <v>2573424950</v>
      </c>
      <c r="AH153" s="5">
        <v>2481652800</v>
      </c>
      <c r="AI153" s="5">
        <v>2382247150</v>
      </c>
      <c r="AJ153" s="5">
        <v>2725316650</v>
      </c>
      <c r="AK153" s="5">
        <v>2472472550</v>
      </c>
      <c r="AL153" s="5">
        <v>2742840500</v>
      </c>
      <c r="AM153" s="5">
        <v>2644092000</v>
      </c>
      <c r="AN153" s="5">
        <v>2908149100</v>
      </c>
      <c r="AO153" s="5">
        <v>3035932200</v>
      </c>
      <c r="AP153" s="5">
        <v>2381931950</v>
      </c>
      <c r="AQ153" s="5">
        <v>2591569900</v>
      </c>
      <c r="AR153" s="5">
        <v>2807097950</v>
      </c>
      <c r="AS153" s="5">
        <v>2523709450</v>
      </c>
      <c r="AT153" s="5">
        <v>2659363800</v>
      </c>
      <c r="AU153" s="5">
        <v>0</v>
      </c>
      <c r="AV153" s="5">
        <v>0</v>
      </c>
      <c r="AW153" s="5">
        <v>0</v>
      </c>
      <c r="AX153" s="5">
        <v>0</v>
      </c>
      <c r="AY153" s="5">
        <v>0</v>
      </c>
      <c r="AZ153" s="5">
        <v>0</v>
      </c>
      <c r="BA153" s="5">
        <v>0</v>
      </c>
      <c r="BB153" s="5">
        <v>0</v>
      </c>
      <c r="BC153" s="5">
        <v>0</v>
      </c>
      <c r="BD153" s="5">
        <v>0</v>
      </c>
      <c r="BE153" s="5">
        <v>0</v>
      </c>
      <c r="BF153" s="5">
        <v>0</v>
      </c>
      <c r="BG153" s="5">
        <v>0</v>
      </c>
      <c r="BH153" s="5">
        <v>0</v>
      </c>
      <c r="BI153" s="5">
        <v>0</v>
      </c>
      <c r="BJ153" s="5">
        <v>0</v>
      </c>
      <c r="BK153" s="5">
        <v>0</v>
      </c>
      <c r="BL153" s="5">
        <v>0</v>
      </c>
      <c r="BM153" s="5">
        <v>0</v>
      </c>
      <c r="BN153" s="5">
        <v>0</v>
      </c>
      <c r="BO153" s="5">
        <v>0</v>
      </c>
      <c r="BP153" s="5">
        <v>0</v>
      </c>
      <c r="BQ153" s="5">
        <v>0</v>
      </c>
      <c r="BR153" s="5">
        <v>0</v>
      </c>
      <c r="BS153" s="5">
        <v>0</v>
      </c>
    </row>
    <row r="154" spans="1:71" x14ac:dyDescent="0.25">
      <c r="A154" s="1">
        <v>153</v>
      </c>
      <c r="B154" s="4" t="s">
        <v>267</v>
      </c>
      <c r="C154" s="4" t="s">
        <v>268</v>
      </c>
      <c r="D154" s="4" t="s">
        <v>270</v>
      </c>
      <c r="E154" s="5">
        <v>1565550350</v>
      </c>
      <c r="F154" s="5">
        <v>1102532350</v>
      </c>
      <c r="G154" s="5">
        <v>1151223100</v>
      </c>
      <c r="H154" s="5">
        <v>1322044750</v>
      </c>
      <c r="I154" s="5">
        <v>1760723700</v>
      </c>
      <c r="J154" s="5">
        <v>1384149450</v>
      </c>
      <c r="K154" s="5">
        <v>1242900700</v>
      </c>
      <c r="L154" s="5">
        <v>1227180900</v>
      </c>
      <c r="M154" s="5">
        <v>1146471700</v>
      </c>
      <c r="N154" s="5">
        <v>1321488800</v>
      </c>
      <c r="O154" s="5">
        <v>1395271750</v>
      </c>
      <c r="P154" s="5">
        <v>1493663700</v>
      </c>
      <c r="Q154" s="5">
        <v>1610197500</v>
      </c>
      <c r="R154" s="5">
        <v>1115571650</v>
      </c>
      <c r="S154" s="5">
        <v>1207389550</v>
      </c>
      <c r="T154" s="5">
        <v>1351913750</v>
      </c>
      <c r="U154" s="5">
        <v>1251938600</v>
      </c>
      <c r="V154" s="5">
        <v>1350623750</v>
      </c>
      <c r="W154" s="5">
        <v>1390241500</v>
      </c>
      <c r="X154" s="5">
        <v>1321960100</v>
      </c>
      <c r="Y154" s="5">
        <v>1242209000</v>
      </c>
      <c r="Z154" s="5">
        <v>1437008300</v>
      </c>
      <c r="AA154" s="5">
        <v>1359750700</v>
      </c>
      <c r="AB154" s="5">
        <v>1604932300</v>
      </c>
      <c r="AC154" s="5">
        <v>1736713600</v>
      </c>
      <c r="AD154" s="5">
        <v>1222291800</v>
      </c>
      <c r="AE154" s="5">
        <v>1513059500</v>
      </c>
      <c r="AF154" s="5">
        <v>1213525900</v>
      </c>
      <c r="AG154" s="5">
        <v>1323982000</v>
      </c>
      <c r="AH154" s="5">
        <v>1254103500</v>
      </c>
      <c r="AI154" s="5">
        <v>1149866500</v>
      </c>
      <c r="AJ154" s="5">
        <v>1369615200</v>
      </c>
      <c r="AK154" s="5">
        <v>1277577400</v>
      </c>
      <c r="AL154" s="5">
        <v>1423756400</v>
      </c>
      <c r="AM154" s="5">
        <v>1419710700</v>
      </c>
      <c r="AN154" s="5">
        <v>1646457200</v>
      </c>
      <c r="AO154" s="5">
        <v>1800792800</v>
      </c>
      <c r="AP154" s="5">
        <v>1255855400</v>
      </c>
      <c r="AQ154" s="5">
        <v>1393241200</v>
      </c>
      <c r="AR154" s="5">
        <v>1556269700</v>
      </c>
      <c r="AS154" s="5">
        <v>1385312800</v>
      </c>
      <c r="AT154" s="5">
        <v>1469882400</v>
      </c>
      <c r="AU154" s="5">
        <v>0</v>
      </c>
      <c r="AV154" s="5">
        <v>0</v>
      </c>
      <c r="AW154" s="5">
        <v>0</v>
      </c>
      <c r="AX154" s="5">
        <v>0</v>
      </c>
      <c r="AY154" s="5">
        <v>0</v>
      </c>
      <c r="AZ154" s="5">
        <v>0</v>
      </c>
      <c r="BA154" s="5">
        <v>0</v>
      </c>
      <c r="BB154" s="5">
        <v>0</v>
      </c>
      <c r="BC154" s="5">
        <v>0</v>
      </c>
      <c r="BD154" s="5">
        <v>0</v>
      </c>
      <c r="BE154" s="5">
        <v>0</v>
      </c>
      <c r="BF154" s="5">
        <v>0</v>
      </c>
      <c r="BG154" s="5">
        <v>0</v>
      </c>
      <c r="BH154" s="5">
        <v>0</v>
      </c>
      <c r="BI154" s="5">
        <v>0</v>
      </c>
      <c r="BJ154" s="5">
        <v>0</v>
      </c>
      <c r="BK154" s="5">
        <v>0</v>
      </c>
      <c r="BL154" s="5">
        <v>0</v>
      </c>
      <c r="BM154" s="5">
        <v>0</v>
      </c>
      <c r="BN154" s="5">
        <v>0</v>
      </c>
      <c r="BO154" s="5">
        <v>0</v>
      </c>
      <c r="BP154" s="5">
        <v>0</v>
      </c>
      <c r="BQ154" s="5">
        <v>0</v>
      </c>
      <c r="BR154" s="5">
        <v>0</v>
      </c>
      <c r="BS154" s="5">
        <v>0</v>
      </c>
    </row>
    <row r="155" spans="1:71" x14ac:dyDescent="0.25">
      <c r="A155" s="1">
        <v>154</v>
      </c>
      <c r="B155" s="4" t="s">
        <v>267</v>
      </c>
      <c r="C155" s="4" t="s">
        <v>268</v>
      </c>
      <c r="D155" s="4" t="s">
        <v>271</v>
      </c>
      <c r="E155" s="5">
        <v>1658133550</v>
      </c>
      <c r="F155" s="5">
        <v>1245158250</v>
      </c>
      <c r="G155" s="5">
        <v>1298669250</v>
      </c>
      <c r="H155" s="5">
        <v>1468263300</v>
      </c>
      <c r="I155" s="5">
        <v>1910419600</v>
      </c>
      <c r="J155" s="5">
        <v>1535401450</v>
      </c>
      <c r="K155" s="5">
        <v>1432841500</v>
      </c>
      <c r="L155" s="5">
        <v>1366999450</v>
      </c>
      <c r="M155" s="5">
        <v>1314220900</v>
      </c>
      <c r="N155" s="5">
        <v>1490829850</v>
      </c>
      <c r="O155" s="5">
        <v>1555107950</v>
      </c>
      <c r="P155" s="5">
        <v>1646180150</v>
      </c>
      <c r="Q155" s="5">
        <v>1746210100</v>
      </c>
      <c r="R155" s="5">
        <v>1291065500</v>
      </c>
      <c r="S155" s="5">
        <v>1396930950</v>
      </c>
      <c r="T155" s="5">
        <v>1519316100</v>
      </c>
      <c r="U155" s="5">
        <v>1451766150</v>
      </c>
      <c r="V155" s="5">
        <v>1532760000</v>
      </c>
      <c r="W155" s="5">
        <v>1571360050</v>
      </c>
      <c r="X155" s="5">
        <v>1501421300</v>
      </c>
      <c r="Y155" s="5">
        <v>1410408850</v>
      </c>
      <c r="Z155" s="5">
        <v>1617120500</v>
      </c>
      <c r="AA155" s="5">
        <v>1560291300</v>
      </c>
      <c r="AB155" s="5">
        <v>1785514450</v>
      </c>
      <c r="AC155" s="5">
        <v>1884646000</v>
      </c>
      <c r="AD155" s="5">
        <v>1456885100</v>
      </c>
      <c r="AE155" s="5">
        <v>1698117650</v>
      </c>
      <c r="AF155" s="5">
        <v>1444836100</v>
      </c>
      <c r="AG155" s="5">
        <v>1535456400</v>
      </c>
      <c r="AH155" s="5">
        <v>1466088800</v>
      </c>
      <c r="AI155" s="5">
        <v>1308147500</v>
      </c>
      <c r="AJ155" s="5">
        <v>1609243550</v>
      </c>
      <c r="AK155" s="5">
        <v>1538645250</v>
      </c>
      <c r="AL155" s="5">
        <v>1660421100</v>
      </c>
      <c r="AM155" s="5">
        <v>1665549100</v>
      </c>
      <c r="AN155" s="5">
        <v>1885293900</v>
      </c>
      <c r="AO155" s="5">
        <v>1990962400</v>
      </c>
      <c r="AP155" s="5">
        <v>1510205100</v>
      </c>
      <c r="AQ155" s="5">
        <v>1636824100</v>
      </c>
      <c r="AR155" s="5">
        <v>1752823350</v>
      </c>
      <c r="AS155" s="5">
        <v>1598617900</v>
      </c>
      <c r="AT155" s="5">
        <v>1667709600</v>
      </c>
      <c r="AU155" s="5">
        <v>0</v>
      </c>
      <c r="AV155" s="5">
        <v>0</v>
      </c>
      <c r="AW155" s="5">
        <v>0</v>
      </c>
      <c r="AX155" s="5">
        <v>0</v>
      </c>
      <c r="AY155" s="5">
        <v>0</v>
      </c>
      <c r="AZ155" s="5">
        <v>0</v>
      </c>
      <c r="BA155" s="5">
        <v>0</v>
      </c>
      <c r="BB155" s="5">
        <v>0</v>
      </c>
      <c r="BC155" s="5">
        <v>0</v>
      </c>
      <c r="BD155" s="5">
        <v>0</v>
      </c>
      <c r="BE155" s="5">
        <v>0</v>
      </c>
      <c r="BF155" s="5">
        <v>0</v>
      </c>
      <c r="BG155" s="5">
        <v>0</v>
      </c>
      <c r="BH155" s="5">
        <v>0</v>
      </c>
      <c r="BI155" s="5">
        <v>0</v>
      </c>
      <c r="BJ155" s="5">
        <v>0</v>
      </c>
      <c r="BK155" s="5">
        <v>0</v>
      </c>
      <c r="BL155" s="5">
        <v>0</v>
      </c>
      <c r="BM155" s="5">
        <v>0</v>
      </c>
      <c r="BN155" s="5">
        <v>0</v>
      </c>
      <c r="BO155" s="5">
        <v>0</v>
      </c>
      <c r="BP155" s="5">
        <v>0</v>
      </c>
      <c r="BQ155" s="5">
        <v>0</v>
      </c>
      <c r="BR155" s="5">
        <v>0</v>
      </c>
      <c r="BS155" s="5">
        <v>0</v>
      </c>
    </row>
    <row r="156" spans="1:71" x14ac:dyDescent="0.25">
      <c r="A156" s="1">
        <v>155</v>
      </c>
      <c r="B156" s="4" t="s">
        <v>267</v>
      </c>
      <c r="C156" s="4" t="s">
        <v>268</v>
      </c>
      <c r="D156" s="4" t="s">
        <v>272</v>
      </c>
      <c r="E156" s="5">
        <v>1340549900</v>
      </c>
      <c r="F156" s="5">
        <v>933495000</v>
      </c>
      <c r="G156" s="5">
        <v>960876300</v>
      </c>
      <c r="H156" s="5">
        <v>1115492450</v>
      </c>
      <c r="I156" s="5">
        <v>1587141150</v>
      </c>
      <c r="J156" s="5">
        <v>1205957750</v>
      </c>
      <c r="K156" s="5">
        <v>1079141200</v>
      </c>
      <c r="L156" s="5">
        <v>1032419600</v>
      </c>
      <c r="M156" s="5">
        <v>970009850</v>
      </c>
      <c r="N156" s="5">
        <v>1108674450</v>
      </c>
      <c r="O156" s="5">
        <v>1180643900</v>
      </c>
      <c r="P156" s="5">
        <v>1254203700</v>
      </c>
      <c r="Q156" s="5">
        <v>1362479250</v>
      </c>
      <c r="R156" s="5">
        <v>940169800</v>
      </c>
      <c r="S156" s="5">
        <v>987395750</v>
      </c>
      <c r="T156" s="5">
        <v>1126894400</v>
      </c>
      <c r="U156" s="5">
        <v>1037384000</v>
      </c>
      <c r="V156" s="5">
        <v>1138804450</v>
      </c>
      <c r="W156" s="5">
        <v>1190684000</v>
      </c>
      <c r="X156" s="5">
        <v>1084676700</v>
      </c>
      <c r="Y156" s="5">
        <v>1033875500</v>
      </c>
      <c r="Z156" s="5">
        <v>1180711300</v>
      </c>
      <c r="AA156" s="5">
        <v>1110700050</v>
      </c>
      <c r="AB156" s="5">
        <v>1331265100</v>
      </c>
      <c r="AC156" s="5">
        <v>1442324300</v>
      </c>
      <c r="AD156" s="5">
        <v>998620400</v>
      </c>
      <c r="AE156" s="5">
        <v>1249988500</v>
      </c>
      <c r="AF156" s="5">
        <v>1004880600</v>
      </c>
      <c r="AG156" s="5">
        <v>1099647850</v>
      </c>
      <c r="AH156" s="5">
        <v>1025016400</v>
      </c>
      <c r="AI156" s="5">
        <v>887747350</v>
      </c>
      <c r="AJ156" s="5">
        <v>1159787900</v>
      </c>
      <c r="AK156" s="5">
        <v>1102602800</v>
      </c>
      <c r="AL156" s="5">
        <v>1216323800</v>
      </c>
      <c r="AM156" s="5">
        <v>1198786200</v>
      </c>
      <c r="AN156" s="5">
        <v>1411113950</v>
      </c>
      <c r="AO156" s="5">
        <v>1571536500</v>
      </c>
      <c r="AP156" s="5">
        <v>1079101200</v>
      </c>
      <c r="AQ156" s="5">
        <v>1188110800</v>
      </c>
      <c r="AR156" s="5">
        <v>1343976900</v>
      </c>
      <c r="AS156" s="5">
        <v>1180928100</v>
      </c>
      <c r="AT156" s="5">
        <v>1256759500</v>
      </c>
      <c r="AU156" s="5">
        <v>0</v>
      </c>
      <c r="AV156" s="5">
        <v>0</v>
      </c>
      <c r="AW156" s="5">
        <v>0</v>
      </c>
      <c r="AX156" s="5">
        <v>0</v>
      </c>
      <c r="AY156" s="5">
        <v>0</v>
      </c>
      <c r="AZ156" s="5">
        <v>0</v>
      </c>
      <c r="BA156" s="5">
        <v>0</v>
      </c>
      <c r="BB156" s="5">
        <v>0</v>
      </c>
      <c r="BC156" s="5">
        <v>0</v>
      </c>
      <c r="BD156" s="5">
        <v>0</v>
      </c>
      <c r="BE156" s="5">
        <v>0</v>
      </c>
      <c r="BF156" s="5">
        <v>0</v>
      </c>
      <c r="BG156" s="5">
        <v>0</v>
      </c>
      <c r="BH156" s="5">
        <v>0</v>
      </c>
      <c r="BI156" s="5">
        <v>0</v>
      </c>
      <c r="BJ156" s="5">
        <v>0</v>
      </c>
      <c r="BK156" s="5">
        <v>0</v>
      </c>
      <c r="BL156" s="5">
        <v>0</v>
      </c>
      <c r="BM156" s="5">
        <v>0</v>
      </c>
      <c r="BN156" s="5">
        <v>0</v>
      </c>
      <c r="BO156" s="5">
        <v>0</v>
      </c>
      <c r="BP156" s="5">
        <v>0</v>
      </c>
      <c r="BQ156" s="5">
        <v>0</v>
      </c>
      <c r="BR156" s="5">
        <v>0</v>
      </c>
      <c r="BS156" s="5">
        <v>0</v>
      </c>
    </row>
    <row r="157" spans="1:71" x14ac:dyDescent="0.25">
      <c r="A157" s="1">
        <v>156</v>
      </c>
      <c r="B157" s="4" t="s">
        <v>267</v>
      </c>
      <c r="C157" s="4" t="s">
        <v>268</v>
      </c>
      <c r="D157" s="4" t="s">
        <v>273</v>
      </c>
      <c r="E157" s="5">
        <v>1029937850</v>
      </c>
      <c r="F157" s="5">
        <v>673729000</v>
      </c>
      <c r="G157" s="5">
        <v>715537800</v>
      </c>
      <c r="H157" s="5">
        <v>869490850</v>
      </c>
      <c r="I157" s="5">
        <v>1266469650</v>
      </c>
      <c r="J157" s="5">
        <v>947903750</v>
      </c>
      <c r="K157" s="5">
        <v>801386600</v>
      </c>
      <c r="L157" s="5">
        <v>795851900</v>
      </c>
      <c r="M157" s="5">
        <v>709812600</v>
      </c>
      <c r="N157" s="5">
        <v>853537150</v>
      </c>
      <c r="O157" s="5">
        <v>931521150</v>
      </c>
      <c r="P157" s="5">
        <v>980604350</v>
      </c>
      <c r="Q157" s="5">
        <v>1119695450</v>
      </c>
      <c r="R157" s="5">
        <v>692883950</v>
      </c>
      <c r="S157" s="5">
        <v>761013200</v>
      </c>
      <c r="T157" s="5">
        <v>852492800</v>
      </c>
      <c r="U157" s="5">
        <v>772460000</v>
      </c>
      <c r="V157" s="5">
        <v>937617900</v>
      </c>
      <c r="W157" s="5">
        <v>924635500</v>
      </c>
      <c r="X157" s="5">
        <v>911317600</v>
      </c>
      <c r="Y157" s="5">
        <v>774249900</v>
      </c>
      <c r="Z157" s="5">
        <v>949282703</v>
      </c>
      <c r="AA157" s="5">
        <v>848444800</v>
      </c>
      <c r="AB157" s="5">
        <v>1070398400</v>
      </c>
      <c r="AC157" s="5">
        <v>1208102600</v>
      </c>
      <c r="AD157" s="5">
        <v>769396400</v>
      </c>
      <c r="AE157" s="5">
        <v>1011397000</v>
      </c>
      <c r="AF157" s="5">
        <v>760608500</v>
      </c>
      <c r="AG157" s="5">
        <v>882574500</v>
      </c>
      <c r="AH157" s="5">
        <v>857996700</v>
      </c>
      <c r="AI157" s="5">
        <v>845144900</v>
      </c>
      <c r="AJ157" s="5">
        <v>929338500</v>
      </c>
      <c r="AK157" s="5">
        <v>815046100</v>
      </c>
      <c r="AL157" s="5">
        <v>979714000</v>
      </c>
      <c r="AM157" s="5">
        <v>942859400</v>
      </c>
      <c r="AN157" s="5">
        <v>1110589000</v>
      </c>
      <c r="AO157" s="5">
        <v>1277161300</v>
      </c>
      <c r="AP157" s="5">
        <v>819098700</v>
      </c>
      <c r="AQ157" s="5">
        <v>910888600</v>
      </c>
      <c r="AR157" s="5">
        <v>1051131800</v>
      </c>
      <c r="AS157" s="5">
        <v>896587700</v>
      </c>
      <c r="AT157" s="5">
        <v>970433800</v>
      </c>
      <c r="AU157" s="5">
        <v>0</v>
      </c>
      <c r="AV157" s="5">
        <v>0</v>
      </c>
      <c r="AW157" s="5">
        <v>0</v>
      </c>
      <c r="AX157" s="5">
        <v>0</v>
      </c>
      <c r="AY157" s="5">
        <v>0</v>
      </c>
      <c r="AZ157" s="5">
        <v>0</v>
      </c>
      <c r="BA157" s="5">
        <v>0</v>
      </c>
      <c r="BB157" s="5">
        <v>0</v>
      </c>
      <c r="BC157" s="5">
        <v>0</v>
      </c>
      <c r="BD157" s="5">
        <v>0</v>
      </c>
      <c r="BE157" s="5">
        <v>0</v>
      </c>
      <c r="BF157" s="5">
        <v>0</v>
      </c>
      <c r="BG157" s="5">
        <v>0</v>
      </c>
      <c r="BH157" s="5">
        <v>0</v>
      </c>
      <c r="BI157" s="5">
        <v>0</v>
      </c>
      <c r="BJ157" s="5">
        <v>0</v>
      </c>
      <c r="BK157" s="5">
        <v>0</v>
      </c>
      <c r="BL157" s="5">
        <v>0</v>
      </c>
      <c r="BM157" s="5">
        <v>0</v>
      </c>
      <c r="BN157" s="5">
        <v>0</v>
      </c>
      <c r="BO157" s="5">
        <v>0</v>
      </c>
      <c r="BP157" s="5">
        <v>0</v>
      </c>
      <c r="BQ157" s="5">
        <v>0</v>
      </c>
      <c r="BR157" s="5">
        <v>0</v>
      </c>
      <c r="BS157" s="5">
        <v>0</v>
      </c>
    </row>
  </sheetData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D1CCC481BCAFA44B2E2E6123212E2F0" ma:contentTypeVersion="6" ma:contentTypeDescription="Crear nuevo documento." ma:contentTypeScope="" ma:versionID="95d127bf77f0622f1c8a156eb4dbf3a3">
  <xsd:schema xmlns:xsd="http://www.w3.org/2001/XMLSchema" xmlns:xs="http://www.w3.org/2001/XMLSchema" xmlns:p="http://schemas.microsoft.com/office/2006/metadata/properties" xmlns:ns2="9dba50d4-6246-4b19-bd68-fd207cd489bd" targetNamespace="http://schemas.microsoft.com/office/2006/metadata/properties" ma:root="true" ma:fieldsID="adb57a1f397cbdeeb761f60eac3b952c" ns2:_="">
    <xsd:import namespace="9dba50d4-6246-4b19-bd68-fd207cd489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ba50d4-6246-4b19-bd68-fd207cd489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603B80-6048-4EE6-8E93-357A6E66A0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ba50d4-6246-4b19-bd68-fd207cd489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B7DED5-9E42-42F0-A74D-51BC9CC215C5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dba50d4-6246-4b19-bd68-fd207cd489b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B10E50C-5C20-42BB-817E-DACBE40516C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 Recaudo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Beyer Andres Gomez Vargas</dc:creator>
  <cp:lastModifiedBy>Luis Fernando Morales Celedon</cp:lastModifiedBy>
  <dcterms:created xsi:type="dcterms:W3CDTF">2019-09-12T23:33:29Z</dcterms:created>
  <dcterms:modified xsi:type="dcterms:W3CDTF">2019-09-17T19:13:41Z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15533fad-cbd3-4f24-91a4-0c8655673bca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  <property fmtid="{D5CDD505-2E9C-101B-9397-08002B2CF9AE}" pid="5" name="ContentTypeId">
    <vt:lpwstr>0x0101006D1CCC481BCAFA44B2E2E6123212E2F0</vt:lpwstr>
  </property>
</Properties>
</file>